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015\Desktop\"/>
    </mc:Choice>
  </mc:AlternateContent>
  <xr:revisionPtr revIDLastSave="0" documentId="8_{C3F722DC-DEEB-4FAC-8797-01879F352395}" xr6:coauthVersionLast="46" xr6:coauthVersionMax="46" xr10:uidLastSave="{00000000-0000-0000-0000-000000000000}"/>
  <bookViews>
    <workbookView xWindow="-120" yWindow="-120" windowWidth="29040" windowHeight="15840" xr2:uid="{00000000-000D-0000-FFFF-FFFF00000000}"/>
  </bookViews>
  <sheets>
    <sheet name="インポート（2025.04.01） " sheetId="5" r:id="rId1"/>
    <sheet name="インポート（2024.01.30） " sheetId="2" r:id="rId2"/>
    <sheet name="インポート （現行版）" sheetId="4" r:id="rId3"/>
    <sheet name="インポート （2023.11.17）" sheetId="3" r:id="rId4"/>
  </sheets>
  <externalReferences>
    <externalReference r:id="rId5"/>
    <externalReference r:id="rId6"/>
    <externalReference r:id="rId7"/>
    <externalReference r:id="rId8"/>
    <externalReference r:id="rId9"/>
    <externalReference r:id="rId10"/>
    <externalReference r:id="rId11"/>
  </externalReferences>
  <definedNames>
    <definedName name="＿2" localSheetId="3">#REF!</definedName>
    <definedName name="＿2" localSheetId="2">#REF!</definedName>
    <definedName name="＿2" localSheetId="1">#REF!</definedName>
    <definedName name="＿2" localSheetId="0">#REF!</definedName>
    <definedName name="＿2">#REF!</definedName>
    <definedName name="_a1" localSheetId="3">#REF!</definedName>
    <definedName name="_a1" localSheetId="2">#REF!</definedName>
    <definedName name="_a1" localSheetId="1">#REF!</definedName>
    <definedName name="_a1" localSheetId="0">#REF!</definedName>
    <definedName name="_a1">#REF!</definedName>
    <definedName name="_ctb１">'[1]現行DB一覧2(CT)'!$A$2:$E$220</definedName>
    <definedName name="_DAY01" localSheetId="3">#REF!</definedName>
    <definedName name="_DAY01" localSheetId="2">#REF!</definedName>
    <definedName name="_DAY01" localSheetId="1">#REF!</definedName>
    <definedName name="_DAY01" localSheetId="0">#REF!</definedName>
    <definedName name="_DAY01">#REF!</definedName>
    <definedName name="_DAY02" localSheetId="3">#REF!</definedName>
    <definedName name="_DAY02" localSheetId="2">#REF!</definedName>
    <definedName name="_DAY02" localSheetId="1">#REF!</definedName>
    <definedName name="_DAY02" localSheetId="0">#REF!</definedName>
    <definedName name="_DAY02">#REF!</definedName>
    <definedName name="_DAY03" localSheetId="3">#REF!</definedName>
    <definedName name="_DAY03" localSheetId="2">#REF!</definedName>
    <definedName name="_DAY03" localSheetId="1">#REF!</definedName>
    <definedName name="_DAY03" localSheetId="0">#REF!</definedName>
    <definedName name="_DAY03">#REF!</definedName>
    <definedName name="_DAY04" localSheetId="3">#REF!</definedName>
    <definedName name="_DAY04" localSheetId="2">#REF!</definedName>
    <definedName name="_DAY04" localSheetId="1">#REF!</definedName>
    <definedName name="_DAY04" localSheetId="0">#REF!</definedName>
    <definedName name="_DAY04">#REF!</definedName>
    <definedName name="_DAY05" localSheetId="3">#REF!</definedName>
    <definedName name="_DAY05" localSheetId="2">#REF!</definedName>
    <definedName name="_DAY05" localSheetId="1">#REF!</definedName>
    <definedName name="_DAY05" localSheetId="0">#REF!</definedName>
    <definedName name="_DAY05">#REF!</definedName>
    <definedName name="_DAY06" localSheetId="3">#REF!</definedName>
    <definedName name="_DAY06" localSheetId="2">#REF!</definedName>
    <definedName name="_DAY06" localSheetId="1">#REF!</definedName>
    <definedName name="_DAY06" localSheetId="0">#REF!</definedName>
    <definedName name="_DAY06">#REF!</definedName>
    <definedName name="_DAY07" localSheetId="3">#REF!</definedName>
    <definedName name="_DAY07" localSheetId="2">#REF!</definedName>
    <definedName name="_DAY07" localSheetId="1">#REF!</definedName>
    <definedName name="_DAY07" localSheetId="0">#REF!</definedName>
    <definedName name="_DAY07">#REF!</definedName>
    <definedName name="_DAY08" localSheetId="3">#REF!</definedName>
    <definedName name="_DAY08" localSheetId="2">#REF!</definedName>
    <definedName name="_DAY08" localSheetId="1">#REF!</definedName>
    <definedName name="_DAY08" localSheetId="0">#REF!</definedName>
    <definedName name="_DAY08">#REF!</definedName>
    <definedName name="_DAY09" localSheetId="3">#REF!</definedName>
    <definedName name="_DAY09" localSheetId="2">#REF!</definedName>
    <definedName name="_DAY09" localSheetId="1">#REF!</definedName>
    <definedName name="_DAY09" localSheetId="0">#REF!</definedName>
    <definedName name="_DAY09">#REF!</definedName>
    <definedName name="_DAY10" localSheetId="3">#REF!</definedName>
    <definedName name="_DAY10" localSheetId="2">#REF!</definedName>
    <definedName name="_DAY10" localSheetId="1">#REF!</definedName>
    <definedName name="_DAY10" localSheetId="0">#REF!</definedName>
    <definedName name="_DAY10">#REF!</definedName>
    <definedName name="_DAY11" localSheetId="3">#REF!</definedName>
    <definedName name="_DAY11" localSheetId="2">#REF!</definedName>
    <definedName name="_DAY11" localSheetId="1">#REF!</definedName>
    <definedName name="_DAY11" localSheetId="0">#REF!</definedName>
    <definedName name="_DAY11">#REF!</definedName>
    <definedName name="_DAY12" localSheetId="3">#REF!</definedName>
    <definedName name="_DAY12" localSheetId="2">#REF!</definedName>
    <definedName name="_DAY12" localSheetId="1">#REF!</definedName>
    <definedName name="_DAY12" localSheetId="0">#REF!</definedName>
    <definedName name="_DAY12">#REF!</definedName>
    <definedName name="_DAY13" localSheetId="3">#REF!</definedName>
    <definedName name="_DAY13" localSheetId="2">#REF!</definedName>
    <definedName name="_DAY13" localSheetId="1">#REF!</definedName>
    <definedName name="_DAY13" localSheetId="0">#REF!</definedName>
    <definedName name="_DAY13">#REF!</definedName>
    <definedName name="_DAY14" localSheetId="3">#REF!</definedName>
    <definedName name="_DAY14" localSheetId="2">#REF!</definedName>
    <definedName name="_DAY14" localSheetId="1">#REF!</definedName>
    <definedName name="_DAY14" localSheetId="0">#REF!</definedName>
    <definedName name="_DAY14">#REF!</definedName>
    <definedName name="_DAY15" localSheetId="3">#REF!</definedName>
    <definedName name="_DAY15" localSheetId="2">#REF!</definedName>
    <definedName name="_DAY15" localSheetId="1">#REF!</definedName>
    <definedName name="_DAY15" localSheetId="0">#REF!</definedName>
    <definedName name="_DAY15">#REF!</definedName>
    <definedName name="_DAY16" localSheetId="3">#REF!</definedName>
    <definedName name="_DAY16" localSheetId="2">#REF!</definedName>
    <definedName name="_DAY16" localSheetId="1">#REF!</definedName>
    <definedName name="_DAY16" localSheetId="0">#REF!</definedName>
    <definedName name="_DAY16">#REF!</definedName>
    <definedName name="_ETC" localSheetId="3" hidden="1">[2]ＰＴ障害状況!#REF!</definedName>
    <definedName name="_ETC" localSheetId="2" hidden="1">[2]ＰＴ障害状況!#REF!</definedName>
    <definedName name="_ETC" localSheetId="1" hidden="1">[2]ＰＴ障害状況!#REF!</definedName>
    <definedName name="_ETC" localSheetId="0" hidden="1">[2]ＰＴ障害状況!#REF!</definedName>
    <definedName name="_ETC" hidden="1">[2]ＰＴ障害状況!#REF!</definedName>
    <definedName name="_FFILL" hidden="1">#N/A</definedName>
    <definedName name="_Fil" localSheetId="3" hidden="1">#REF!</definedName>
    <definedName name="_Fil" localSheetId="2" hidden="1">#REF!</definedName>
    <definedName name="_Fil" localSheetId="1" hidden="1">#REF!</definedName>
    <definedName name="_Fil" localSheetId="0" hidden="1">#REF!</definedName>
    <definedName name="_Fil" hidden="1">#REF!</definedName>
    <definedName name="_Fill" hidden="1">#N/A</definedName>
    <definedName name="_filla" hidden="1">#N/A</definedName>
    <definedName name="_Regression_X" hidden="1">#N/A</definedName>
    <definedName name="_sakai" hidden="1">#N/A</definedName>
    <definedName name="_take" hidden="1">#N/A</definedName>
    <definedName name="a" localSheetId="3">#REF!</definedName>
    <definedName name="a" localSheetId="2">#REF!</definedName>
    <definedName name="a" localSheetId="1">#REF!</definedName>
    <definedName name="a" localSheetId="0">#REF!</definedName>
    <definedName name="a">#REF!</definedName>
    <definedName name="aaa" localSheetId="3" hidden="1">#REF!</definedName>
    <definedName name="aaa" localSheetId="2" hidden="1">#REF!</definedName>
    <definedName name="aaa" localSheetId="1" hidden="1">#REF!</definedName>
    <definedName name="aaa" localSheetId="0" hidden="1">#REF!</definedName>
    <definedName name="aaa" hidden="1">#REF!</definedName>
    <definedName name="AccessDatabase" hidden="1">"C:\Documents and Settings\kawana.OHSAKI\My Documents\作業中\ＤＢらいぶらり.mdb"</definedName>
    <definedName name="aplcode">#N/A</definedName>
    <definedName name="aplname">#N/A</definedName>
    <definedName name="b" localSheetId="3">#REF!</definedName>
    <definedName name="b" localSheetId="2">#REF!</definedName>
    <definedName name="b" localSheetId="1">#REF!</definedName>
    <definedName name="b" localSheetId="0">#REF!</definedName>
    <definedName name="b">#REF!</definedName>
    <definedName name="CACHE_OPTION">[2]ＰＴ障害状況!$F$31</definedName>
    <definedName name="Command_Click">#N/A</definedName>
    <definedName name="Contact01" localSheetId="3">#REF!</definedName>
    <definedName name="Contact01" localSheetId="2">#REF!</definedName>
    <definedName name="Contact01" localSheetId="1">#REF!</definedName>
    <definedName name="Contact01" localSheetId="0">#REF!</definedName>
    <definedName name="Contact01">#REF!</definedName>
    <definedName name="CTLGP" localSheetId="3">#REF!</definedName>
    <definedName name="CTLGP" localSheetId="2">#REF!</definedName>
    <definedName name="CTLGP" localSheetId="1">#REF!</definedName>
    <definedName name="CTLGP" localSheetId="0">#REF!</definedName>
    <definedName name="CTLGP">#REF!</definedName>
    <definedName name="d">[3]TB!$B$2:$B$52</definedName>
    <definedName name="_xlnm.Database">#N/A</definedName>
    <definedName name="e" localSheetId="3">#REF!</definedName>
    <definedName name="e" localSheetId="2">#REF!</definedName>
    <definedName name="e" localSheetId="1">#REF!</definedName>
    <definedName name="e" localSheetId="0">#REF!</definedName>
    <definedName name="e">#REF!</definedName>
    <definedName name="EJBラインテスト件数" localSheetId="3">[2]ＰＴ障害状況!#REF!</definedName>
    <definedName name="EJBラインテスト件数" localSheetId="2">[2]ＰＴ障害状況!#REF!</definedName>
    <definedName name="EJBラインテスト件数" localSheetId="1">[2]ＰＴ障害状況!#REF!</definedName>
    <definedName name="EJBラインテスト件数" localSheetId="0">[2]ＰＴ障害状況!#REF!</definedName>
    <definedName name="EJBラインテスト件数">[2]ＰＴ障害状況!#REF!</definedName>
    <definedName name="EJBラインバグ件数" localSheetId="3">[2]ＰＴ障害状況!#REF!</definedName>
    <definedName name="EJBラインバグ件数" localSheetId="2">[2]ＰＴ障害状況!#REF!</definedName>
    <definedName name="EJBラインバグ件数" localSheetId="1">[2]ＰＴ障害状況!#REF!</definedName>
    <definedName name="EJBラインバグ件数" localSheetId="0">[2]ＰＴ障害状況!#REF!</definedName>
    <definedName name="EJBラインバグ件数">[2]ＰＴ障害状況!#REF!</definedName>
    <definedName name="f" localSheetId="3">#REF!</definedName>
    <definedName name="f" localSheetId="2">#REF!</definedName>
    <definedName name="f" localSheetId="1">#REF!</definedName>
    <definedName name="f" localSheetId="0">#REF!</definedName>
    <definedName name="f">#REF!</definedName>
    <definedName name="FORM_ACTION">#N/A</definedName>
    <definedName name="FORM_METHOD">#N/A</definedName>
    <definedName name="FORM_NAME">#N/A</definedName>
    <definedName name="g" localSheetId="3">#REF!</definedName>
    <definedName name="g" localSheetId="2">#REF!</definedName>
    <definedName name="g" localSheetId="1">#REF!</definedName>
    <definedName name="g" localSheetId="0">#REF!</definedName>
    <definedName name="g">#REF!</definedName>
    <definedName name="h" localSheetId="3">#REF!</definedName>
    <definedName name="h" localSheetId="2">#REF!</definedName>
    <definedName name="h" localSheetId="1">#REF!</definedName>
    <definedName name="h" localSheetId="0">#REF!</definedName>
    <definedName name="h">#REF!</definedName>
    <definedName name="i" localSheetId="3">#REF!</definedName>
    <definedName name="i" localSheetId="2">#REF!</definedName>
    <definedName name="i" localSheetId="1">#REF!</definedName>
    <definedName name="i" localSheetId="0">#REF!</definedName>
    <definedName name="i">#REF!</definedName>
    <definedName name="j" localSheetId="3">#REF!</definedName>
    <definedName name="j" localSheetId="2">#REF!</definedName>
    <definedName name="j" localSheetId="1">#REF!</definedName>
    <definedName name="j" localSheetId="0">#REF!</definedName>
    <definedName name="j">#REF!</definedName>
    <definedName name="k" localSheetId="3">#REF!</definedName>
    <definedName name="k" localSheetId="2">#REF!</definedName>
    <definedName name="k" localSheetId="1">#REF!</definedName>
    <definedName name="k" localSheetId="0">#REF!</definedName>
    <definedName name="k">#REF!</definedName>
    <definedName name="l" localSheetId="3">#REF!</definedName>
    <definedName name="l" localSheetId="2">#REF!</definedName>
    <definedName name="l" localSheetId="1">#REF!</definedName>
    <definedName name="l" localSheetId="0">#REF!</definedName>
    <definedName name="l">#REF!</definedName>
    <definedName name="m" localSheetId="3">#REF!</definedName>
    <definedName name="m" localSheetId="2">#REF!</definedName>
    <definedName name="m" localSheetId="1">#REF!</definedName>
    <definedName name="m" localSheetId="0">#REF!</definedName>
    <definedName name="m">#REF!</definedName>
    <definedName name="n" localSheetId="3">#REF!</definedName>
    <definedName name="n" localSheetId="2">#REF!</definedName>
    <definedName name="n" localSheetId="1">#REF!</definedName>
    <definedName name="n" localSheetId="0">#REF!</definedName>
    <definedName name="n">#REF!</definedName>
    <definedName name="o" localSheetId="3">#REF!</definedName>
    <definedName name="o" localSheetId="2">#REF!</definedName>
    <definedName name="o" localSheetId="1">#REF!</definedName>
    <definedName name="o" localSheetId="0">#REF!</definedName>
    <definedName name="o">#REF!</definedName>
    <definedName name="PA" localSheetId="3">#REF!</definedName>
    <definedName name="PA" localSheetId="2">#REF!</definedName>
    <definedName name="PA" localSheetId="1">#REF!</definedName>
    <definedName name="PA" localSheetId="0">#REF!</definedName>
    <definedName name="PA">#REF!</definedName>
    <definedName name="pc">"グループ 260"</definedName>
    <definedName name="_xlnm.Print_Area" localSheetId="3">'インポート （2023.11.17）'!$A$1:$DI$104</definedName>
    <definedName name="_xlnm.Print_Area" localSheetId="2">'インポート （現行版）'!$A$1:$DI$105</definedName>
    <definedName name="_xlnm.Print_Area" localSheetId="1">'インポート（2024.01.30） '!$A$1:$DI$106</definedName>
    <definedName name="_xlnm.Print_Area" localSheetId="0">'インポート（2025.04.01） '!$A$1:$DI$106</definedName>
    <definedName name="_xlnm.Print_Area">#REF!</definedName>
    <definedName name="print_area1" localSheetId="3">#REF!</definedName>
    <definedName name="print_area1" localSheetId="2">#REF!</definedName>
    <definedName name="print_area1" localSheetId="1">#REF!</definedName>
    <definedName name="print_area1" localSheetId="0">#REF!</definedName>
    <definedName name="print_area1">#REF!</definedName>
    <definedName name="_xlnm.Print_Titles" localSheetId="3">'インポート （2023.11.17）'!$1:$7</definedName>
    <definedName name="_xlnm.Print_Titles" localSheetId="2">'インポート （現行版）'!$1:$7</definedName>
    <definedName name="_xlnm.Print_Titles" localSheetId="1">'インポート（2024.01.30） '!$1:$7</definedName>
    <definedName name="_xlnm.Print_Titles" localSheetId="0">'インポート（2025.04.01） '!$1:$7</definedName>
    <definedName name="ｑ">#N/A</definedName>
    <definedName name="Q_W_不具合・障害分類詳細">#N/A</definedName>
    <definedName name="Q_W_履歴TBL" localSheetId="3">#REF!</definedName>
    <definedName name="Q_W_履歴TBL" localSheetId="2">#REF!</definedName>
    <definedName name="Q_W_履歴TBL" localSheetId="1">#REF!</definedName>
    <definedName name="Q_W_履歴TBL" localSheetId="0">#REF!</definedName>
    <definedName name="Q_W_履歴TBL">#REF!</definedName>
    <definedName name="Q_エクスポート管理票" localSheetId="3">'[1]現行DB一覧2(CT)'!#REF!</definedName>
    <definedName name="Q_エクスポート管理票" localSheetId="2">'[1]現行DB一覧2(CT)'!#REF!</definedName>
    <definedName name="Q_エクスポート管理票" localSheetId="1">'[1]現行DB一覧2(CT)'!#REF!</definedName>
    <definedName name="Q_エクスポート管理票" localSheetId="0">'[1]現行DB一覧2(CT)'!#REF!</definedName>
    <definedName name="Q_エクスポート管理票">'[1]現行DB一覧2(CT)'!#REF!</definedName>
    <definedName name="s" localSheetId="3">#REF!</definedName>
    <definedName name="s" localSheetId="2">#REF!</definedName>
    <definedName name="s" localSheetId="1">#REF!</definedName>
    <definedName name="s" localSheetId="0">#REF!</definedName>
    <definedName name="s">#REF!</definedName>
    <definedName name="SHEET3" localSheetId="3">#REF!</definedName>
    <definedName name="SHEET3" localSheetId="2">#REF!</definedName>
    <definedName name="SHEET3" localSheetId="1">#REF!</definedName>
    <definedName name="SHEET3" localSheetId="0">#REF!</definedName>
    <definedName name="SHEET3">#REF!</definedName>
    <definedName name="STOP_BIT">#N/A</definedName>
    <definedName name="SubSySID" localSheetId="3">#REF!</definedName>
    <definedName name="SubSySID" localSheetId="2">#REF!</definedName>
    <definedName name="SubSySID" localSheetId="1">#REF!</definedName>
    <definedName name="SubSySID" localSheetId="0">#REF!</definedName>
    <definedName name="SubSySID">#REF!</definedName>
    <definedName name="TODAY" localSheetId="3">#REF!</definedName>
    <definedName name="TODAY" localSheetId="2">#REF!</definedName>
    <definedName name="TODAY" localSheetId="1">#REF!</definedName>
    <definedName name="TODAY" localSheetId="0">#REF!</definedName>
    <definedName name="TODAY">#REF!</definedName>
    <definedName name="wrn.月例報告." localSheetId="3" hidden="1">{"月例報告",#N/A,FALSE,"STB"}</definedName>
    <definedName name="wrn.月例報告." localSheetId="2" hidden="1">{"月例報告",#N/A,FALSE,"STB"}</definedName>
    <definedName name="wrn.月例報告." hidden="1">{"月例報告",#N/A,FALSE,"STB"}</definedName>
    <definedName name="Ｘ" localSheetId="3">#REF!</definedName>
    <definedName name="Ｘ" localSheetId="2">#REF!</definedName>
    <definedName name="Ｘ" localSheetId="1">#REF!</definedName>
    <definedName name="Ｘ" localSheetId="0">#REF!</definedName>
    <definedName name="Ｘ">#REF!</definedName>
    <definedName name="あ" localSheetId="3">#REF!</definedName>
    <definedName name="あ" localSheetId="2">#REF!</definedName>
    <definedName name="あ" localSheetId="1">#REF!</definedName>
    <definedName name="あ" localSheetId="0">#REF!</definedName>
    <definedName name="あ">#REF!</definedName>
    <definedName name="あ１" localSheetId="3">#REF!</definedName>
    <definedName name="あ１" localSheetId="2">#REF!</definedName>
    <definedName name="あ１" localSheetId="1">#REF!</definedName>
    <definedName name="あ１" localSheetId="0">#REF!</definedName>
    <definedName name="あ１">#REF!</definedName>
    <definedName name="あＺ" localSheetId="3">#REF!</definedName>
    <definedName name="あＺ" localSheetId="2">#REF!</definedName>
    <definedName name="あＺ" localSheetId="1">#REF!</definedName>
    <definedName name="あＺ" localSheetId="0">#REF!</definedName>
    <definedName name="あＺ">#REF!</definedName>
    <definedName name="あああ" hidden="1">#N/A</definedName>
    <definedName name="あたら">#N/A</definedName>
    <definedName name="サブシステムＩＤ">[4]参照!$C$6:$C$8</definedName>
    <definedName name="サブシステム名">[4]参照!$D$6:$D$8</definedName>
    <definedName name="サンプル" hidden="1">#N/A</definedName>
    <definedName name="タスクドキュメント１" hidden="1">#N/A</definedName>
    <definedName name="タスク名">'[1]現行DB一覧2(CT)'!$U$2</definedName>
    <definedName name="チーム名">'[1]現行DB一覧2(CT)'!$U$1</definedName>
    <definedName name="ボタン制御マトリクス" hidden="1">#N/A</definedName>
    <definedName name="レビュー開始日">'[1]現行DB一覧2(CT)'!$W$7:$W$450</definedName>
    <definedName name="レビュー完了日">'[1]現行DB一覧2(CT)'!$X$7:$X$450</definedName>
    <definedName name="画面ラインテスト件数" localSheetId="3">[2]ＰＴ障害状況!#REF!</definedName>
    <definedName name="画面ラインテスト件数" localSheetId="2">[2]ＰＴ障害状況!#REF!</definedName>
    <definedName name="画面ラインテスト件数" localSheetId="1">[2]ＰＴ障害状況!#REF!</definedName>
    <definedName name="画面ラインテスト件数" localSheetId="0">[2]ＰＴ障害状況!#REF!</definedName>
    <definedName name="画面ラインテスト件数">[2]ＰＴ障害状況!#REF!</definedName>
    <definedName name="画面ラインバグ件数" localSheetId="3">[2]ＰＴ障害状況!#REF!</definedName>
    <definedName name="画面ラインバグ件数" localSheetId="2">[2]ＰＴ障害状況!#REF!</definedName>
    <definedName name="画面ラインバグ件数" localSheetId="1">[2]ＰＴ障害状況!#REF!</definedName>
    <definedName name="画面ラインバグ件数" localSheetId="0">[2]ＰＴ障害状況!#REF!</definedName>
    <definedName name="画面ラインバグ件数">[2]ＰＴ障害状況!#REF!</definedName>
    <definedName name="関連表" hidden="1">#N/A</definedName>
    <definedName name="基準日">#N/A</definedName>
    <definedName name="基準日DD">#N/A</definedName>
    <definedName name="基準日ID">#N/A</definedName>
    <definedName name="期間">#N/A</definedName>
    <definedName name="機能">[5]Sheet2!$A$1:$A$4</definedName>
    <definedName name="工程">'[1]現行DB一覧2(CT)'!$P$7:$P$450</definedName>
    <definedName name="更新者">'[1]現行DB一覧2(CT)'!$X$2</definedName>
    <definedName name="更新日">'[1]現行DB一覧2(CT)'!$X$1</definedName>
    <definedName name="作業内容">#N/A</definedName>
    <definedName name="作成開始日">'[1]現行DB一覧2(CT)'!$T$7:$T$450</definedName>
    <definedName name="作成完了日">'[1]現行DB一覧2(CT)'!$U$7:$U$450</definedName>
    <definedName name="作成頻度リスト" localSheetId="3">#REF!</definedName>
    <definedName name="作成頻度リスト" localSheetId="2">#REF!</definedName>
    <definedName name="作成頻度リスト" localSheetId="1">#REF!</definedName>
    <definedName name="作成頻度リスト" localSheetId="0">#REF!</definedName>
    <definedName name="作成頻度リスト">#REF!</definedName>
    <definedName name="主管部署ＩＤ" localSheetId="3">[4]参照!#REF!</definedName>
    <definedName name="主管部署ＩＤ" localSheetId="2">[4]参照!#REF!</definedName>
    <definedName name="主管部署ＩＤ" localSheetId="1">[4]参照!#REF!</definedName>
    <definedName name="主管部署ＩＤ" localSheetId="0">[4]参照!#REF!</definedName>
    <definedName name="主管部署ＩＤ">[4]参照!#REF!</definedName>
    <definedName name="主管部署名" localSheetId="3">[4]参照!#REF!</definedName>
    <definedName name="主管部署名" localSheetId="2">[4]参照!#REF!</definedName>
    <definedName name="主管部署名" localSheetId="1">[4]参照!#REF!</definedName>
    <definedName name="主管部署名" localSheetId="0">[4]参照!#REF!</definedName>
    <definedName name="主管部署名">[4]参照!#REF!</definedName>
    <definedName name="受託">[6]TB!$B$2:$B$52</definedName>
    <definedName name="受託１">[3]TB!$B$2:$B$52</definedName>
    <definedName name="受付" localSheetId="3" hidden="1">{"月例報告",#N/A,FALSE,"STB"}</definedName>
    <definedName name="受付" localSheetId="2" hidden="1">{"月例報告",#N/A,FALSE,"STB"}</definedName>
    <definedName name="受付" hidden="1">{"月例報告",#N/A,FALSE,"STB"}</definedName>
    <definedName name="受付添付" localSheetId="3" hidden="1">{"月例報告",#N/A,FALSE,"STB"}</definedName>
    <definedName name="受付添付" localSheetId="2" hidden="1">{"月例報告",#N/A,FALSE,"STB"}</definedName>
    <definedName name="受付添付" hidden="1">{"月例報告",#N/A,FALSE,"STB"}</definedName>
    <definedName name="終わり" localSheetId="3">#REF!</definedName>
    <definedName name="終わり" localSheetId="2">#REF!</definedName>
    <definedName name="終わり" localSheetId="1">#REF!</definedName>
    <definedName name="終わり" localSheetId="0">#REF!</definedName>
    <definedName name="終わり">#REF!</definedName>
    <definedName name="設計状態リスト" localSheetId="3">#REF!</definedName>
    <definedName name="設計状態リスト" localSheetId="2">#REF!</definedName>
    <definedName name="設計状態リスト" localSheetId="1">#REF!</definedName>
    <definedName name="設計状態リスト" localSheetId="0">#REF!</definedName>
    <definedName name="設計状態リスト">#REF!</definedName>
    <definedName name="選択" localSheetId="3">#REF!</definedName>
    <definedName name="選択" localSheetId="2">#REF!</definedName>
    <definedName name="選択" localSheetId="1">#REF!</definedName>
    <definedName name="選択" localSheetId="0">#REF!</definedName>
    <definedName name="選択">#REF!</definedName>
    <definedName name="属性">[7]参照!$C$27:$C$39</definedName>
    <definedName name="大分類リスト" localSheetId="3">#REF!</definedName>
    <definedName name="大分類リスト" localSheetId="2">#REF!</definedName>
    <definedName name="大分類リスト" localSheetId="1">#REF!</definedName>
    <definedName name="大分類リスト" localSheetId="0">#REF!</definedName>
    <definedName name="大分類リスト">#REF!</definedName>
    <definedName name="単体価格" localSheetId="3">#REF!</definedName>
    <definedName name="単体価格" localSheetId="2">#REF!</definedName>
    <definedName name="単体価格" localSheetId="1">#REF!</definedName>
    <definedName name="単体価格" localSheetId="0">#REF!</definedName>
    <definedName name="単体価格">#REF!</definedName>
    <definedName name="単体価格広島" localSheetId="3">#REF!</definedName>
    <definedName name="単体価格広島" localSheetId="2">#REF!</definedName>
    <definedName name="単体価格広島" localSheetId="1">#REF!</definedName>
    <definedName name="単体価格広島" localSheetId="0">#REF!</definedName>
    <definedName name="単体価格広島">#REF!</definedName>
    <definedName name="単体価格福岡" localSheetId="3">#REF!</definedName>
    <definedName name="単体価格福岡" localSheetId="2">#REF!</definedName>
    <definedName name="単体価格福岡" localSheetId="1">#REF!</definedName>
    <definedName name="単体価格福岡" localSheetId="0">#REF!</definedName>
    <definedName name="単体価格福岡">#REF!</definedName>
    <definedName name="担い手一覧">#N/A</definedName>
    <definedName name="担当者">#N/A</definedName>
    <definedName name="中分類リスト" localSheetId="3">#REF!</definedName>
    <definedName name="中分類リスト" localSheetId="2">#REF!</definedName>
    <definedName name="中分類リスト" localSheetId="1">#REF!</definedName>
    <definedName name="中分類リスト" localSheetId="0">#REF!</definedName>
    <definedName name="中分類リスト">#REF!</definedName>
    <definedName name="日の丸">"直線 240,オートシェイプ 241,楕円 242"</definedName>
    <definedName name="簿価残災対" localSheetId="3">#REF!</definedName>
    <definedName name="簿価残災対" localSheetId="2">#REF!</definedName>
    <definedName name="簿価残災対" localSheetId="1">#REF!</definedName>
    <definedName name="簿価残災対" localSheetId="0">#REF!</definedName>
    <definedName name="簿価残災対">#REF!</definedName>
    <definedName name="予定実績">'[1]現行DB一覧2(CT)'!$R$7:$R$450</definedName>
    <definedName name="列ヘッダ">#N/A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6" i="5" l="1"/>
  <c r="A105" i="5"/>
  <c r="A104" i="5"/>
  <c r="A103" i="5"/>
  <c r="A102" i="5"/>
  <c r="A101" i="5"/>
  <c r="A100" i="5"/>
  <c r="A99" i="5"/>
  <c r="A98" i="5"/>
  <c r="A97" i="5"/>
  <c r="A96" i="5"/>
  <c r="A95" i="5"/>
  <c r="A94" i="5"/>
  <c r="A93" i="5"/>
  <c r="A92" i="5"/>
  <c r="A91" i="5"/>
  <c r="A90" i="5"/>
  <c r="A89" i="5"/>
  <c r="A88" i="5"/>
  <c r="A87" i="5"/>
  <c r="A86" i="5"/>
  <c r="A85" i="5"/>
  <c r="A84" i="5"/>
  <c r="A83" i="5"/>
  <c r="A82" i="5"/>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105" i="2"/>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44" i="4"/>
  <c r="A43" i="4"/>
  <c r="A42" i="4"/>
  <c r="A41" i="4"/>
  <c r="A40" i="4"/>
  <c r="A39" i="4"/>
  <c r="A38" i="4"/>
  <c r="A37" i="4"/>
  <c r="A36" i="4"/>
  <c r="A35" i="4"/>
  <c r="A34" i="4"/>
  <c r="A33" i="4"/>
  <c r="A32" i="4"/>
  <c r="A31" i="4"/>
  <c r="A30" i="4"/>
  <c r="A29" i="4"/>
  <c r="A28" i="4"/>
  <c r="A27" i="4"/>
  <c r="A26" i="4"/>
  <c r="A25" i="4"/>
  <c r="A24" i="4"/>
  <c r="A23" i="4"/>
  <c r="A21" i="4"/>
  <c r="A20" i="4"/>
  <c r="A19" i="4"/>
  <c r="A18" i="4"/>
  <c r="A17" i="4"/>
  <c r="A16" i="4"/>
  <c r="A15" i="4"/>
  <c r="A14" i="4"/>
  <c r="A13" i="4"/>
  <c r="A12" i="4"/>
  <c r="A11" i="4"/>
  <c r="A10" i="4"/>
  <c r="A9" i="4"/>
  <c r="A104" i="3" l="1"/>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2" i="3"/>
  <c r="A21" i="3"/>
  <c r="A20" i="3"/>
  <c r="A19" i="3"/>
  <c r="A18" i="3"/>
  <c r="A17" i="3"/>
  <c r="A16" i="3"/>
  <c r="A15" i="3"/>
  <c r="A14" i="3"/>
  <c r="A13" i="3"/>
  <c r="A12" i="3"/>
  <c r="A11" i="3"/>
  <c r="A10" i="3"/>
  <c r="A9" i="3"/>
  <c r="A50" i="2" l="1"/>
  <c r="A23" i="2"/>
  <c r="A24" i="2"/>
  <c r="A25" i="2"/>
  <c r="A26" i="2"/>
  <c r="A27" i="2"/>
  <c r="A103" i="2" l="1"/>
  <c r="A104" i="2"/>
  <c r="A51" i="2"/>
  <c r="A33" i="2"/>
  <c r="A47" i="2"/>
  <c r="A48" i="2"/>
  <c r="A49" i="2"/>
  <c r="A52" i="2"/>
  <c r="A53" i="2"/>
  <c r="A54" i="2"/>
  <c r="A55" i="2"/>
  <c r="A56" i="2"/>
  <c r="A57" i="2"/>
  <c r="A58" i="2"/>
  <c r="A59" i="2"/>
  <c r="A60" i="2"/>
  <c r="A61" i="2"/>
  <c r="A62" i="2"/>
  <c r="A63" i="2"/>
  <c r="A64" i="2"/>
  <c r="A65" i="2"/>
  <c r="A12" i="2"/>
  <c r="A30" i="2"/>
  <c r="A29" i="2"/>
  <c r="A101" i="2"/>
  <c r="A100" i="2"/>
  <c r="A99" i="2"/>
  <c r="A98" i="2"/>
  <c r="A97" i="2"/>
  <c r="A96" i="2"/>
  <c r="A85" i="2" l="1"/>
  <c r="A86" i="2"/>
  <c r="A87" i="2"/>
  <c r="A88" i="2"/>
  <c r="A89" i="2"/>
  <c r="A90" i="2"/>
  <c r="A91" i="2"/>
  <c r="A92" i="2"/>
  <c r="A93" i="2"/>
  <c r="A94" i="2"/>
  <c r="A95" i="2"/>
  <c r="A102" i="2"/>
  <c r="A106" i="2"/>
  <c r="A75" i="2"/>
  <c r="A76" i="2"/>
  <c r="A77" i="2"/>
  <c r="A78" i="2"/>
  <c r="A79" i="2"/>
  <c r="A80" i="2"/>
  <c r="A81" i="2"/>
  <c r="A82" i="2"/>
  <c r="A83" i="2"/>
  <c r="A84" i="2"/>
  <c r="A71" i="2"/>
  <c r="A72" i="2"/>
  <c r="A73" i="2"/>
  <c r="A74" i="2"/>
  <c r="A46" i="2"/>
  <c r="A66" i="2"/>
  <c r="A67" i="2"/>
  <c r="A68" i="2"/>
  <c r="A69" i="2"/>
  <c r="A70" i="2"/>
  <c r="A45" i="2"/>
  <c r="A44" i="2" l="1"/>
  <c r="A43" i="2"/>
  <c r="A42" i="2"/>
  <c r="A41" i="2"/>
  <c r="A40" i="2"/>
  <c r="A39" i="2"/>
  <c r="A38" i="2"/>
  <c r="A37" i="2"/>
  <c r="A36" i="2"/>
  <c r="A35" i="2"/>
  <c r="A34" i="2"/>
  <c r="A32" i="2"/>
  <c r="A31" i="2"/>
  <c r="A28" i="2"/>
  <c r="A22" i="2"/>
  <c r="A21" i="2"/>
  <c r="A20" i="2"/>
  <c r="A19" i="2"/>
  <c r="A18" i="2"/>
  <c r="A17" i="2"/>
  <c r="A16" i="2"/>
  <c r="A15" i="2"/>
  <c r="A14" i="2"/>
  <c r="A13" i="2"/>
  <c r="A11" i="2"/>
  <c r="A10" i="2"/>
  <c r="A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009</author>
  </authors>
  <commentList>
    <comment ref="AS1" authorId="0" shapeId="0" xr:uid="{FF1799CF-6144-47BC-82FE-835666B26C0D}">
      <text>
        <r>
          <rPr>
            <b/>
            <sz val="9"/>
            <color indexed="81"/>
            <rFont val="ＭＳ Ｐゴシック"/>
            <family val="3"/>
            <charset val="128"/>
          </rPr>
          <t>009:</t>
        </r>
        <r>
          <rPr>
            <sz val="9"/>
            <color indexed="81"/>
            <rFont val="ＭＳ Ｐゴシック"/>
            <family val="3"/>
            <charset val="128"/>
          </rPr>
          <t xml:space="preserve">
Ver.6.0.0及びVer7.0.0で変更した内容は判るはにで盛り込りこみましたが、
適宜修正していただけると助かります。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009</author>
  </authors>
  <commentList>
    <comment ref="AS1" authorId="0" shapeId="0" xr:uid="{00000000-0006-0000-0000-000001000000}">
      <text>
        <r>
          <rPr>
            <b/>
            <sz val="9"/>
            <color indexed="81"/>
            <rFont val="ＭＳ Ｐゴシック"/>
            <family val="3"/>
            <charset val="128"/>
          </rPr>
          <t>009:</t>
        </r>
        <r>
          <rPr>
            <sz val="9"/>
            <color indexed="81"/>
            <rFont val="ＭＳ Ｐゴシック"/>
            <family val="3"/>
            <charset val="128"/>
          </rPr>
          <t xml:space="preserve">
Ver.6.0.0及びVer7.0.0で変更した内容は判るはにで盛り込りこみましたが、
適宜修正していただけると助かります。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009</author>
  </authors>
  <commentList>
    <comment ref="AS1" authorId="0" shapeId="0" xr:uid="{2997C114-73AA-4A8C-84A7-284CFA66D5DC}">
      <text>
        <r>
          <rPr>
            <b/>
            <sz val="9"/>
            <color indexed="81"/>
            <rFont val="ＭＳ Ｐゴシック"/>
            <family val="3"/>
            <charset val="128"/>
          </rPr>
          <t>009:</t>
        </r>
        <r>
          <rPr>
            <sz val="9"/>
            <color indexed="81"/>
            <rFont val="ＭＳ Ｐゴシック"/>
            <family val="3"/>
            <charset val="128"/>
          </rPr>
          <t xml:space="preserve">
Ver.6.0.0及びVer7.0.0で変更した内容は判るはにで盛り込りこみましたが、
適宜修正していただけると助かります。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009</author>
  </authors>
  <commentList>
    <comment ref="AS1" authorId="0" shapeId="0" xr:uid="{640B8DDA-55FD-4D58-B4C8-BB42426C292C}">
      <text>
        <r>
          <rPr>
            <b/>
            <sz val="9"/>
            <color indexed="81"/>
            <rFont val="ＭＳ Ｐゴシック"/>
            <family val="3"/>
            <charset val="128"/>
          </rPr>
          <t>009:</t>
        </r>
        <r>
          <rPr>
            <sz val="9"/>
            <color indexed="81"/>
            <rFont val="ＭＳ Ｐゴシック"/>
            <family val="3"/>
            <charset val="128"/>
          </rPr>
          <t xml:space="preserve">
Ver.6.0.0及びVer7.0.0で変更した内容は判るはにで盛り込りこみましたが、
適宜修正していただけると助かります。</t>
        </r>
      </text>
    </comment>
  </commentList>
</comments>
</file>

<file path=xl/sharedStrings.xml><?xml version="1.0" encoding="utf-8"?>
<sst xmlns="http://schemas.openxmlformats.org/spreadsheetml/2006/main" count="1269" uniqueCount="204">
  <si>
    <t>string</t>
    <phoneticPr fontId="5"/>
  </si>
  <si>
    <t>/アピールポイント</t>
    <phoneticPr fontId="5"/>
  </si>
  <si>
    <t>○</t>
    <phoneticPr fontId="5"/>
  </si>
  <si>
    <t>float</t>
    <phoneticPr fontId="5"/>
  </si>
  <si>
    <t>/再生可能エネルギーを加えた設計一次エネルギー消費量の基準一次エネルギー消費量からの削減率</t>
    <rPh sb="1" eb="3">
      <t>サイセイ</t>
    </rPh>
    <rPh sb="3" eb="5">
      <t>カノウ</t>
    </rPh>
    <rPh sb="11" eb="12">
      <t>クワ</t>
    </rPh>
    <rPh sb="14" eb="16">
      <t>セッケイ</t>
    </rPh>
    <rPh sb="16" eb="18">
      <t>イチジ</t>
    </rPh>
    <rPh sb="23" eb="26">
      <t>ショウヒリョウ</t>
    </rPh>
    <rPh sb="27" eb="29">
      <t>キジュン</t>
    </rPh>
    <rPh sb="29" eb="31">
      <t>イチジ</t>
    </rPh>
    <rPh sb="36" eb="39">
      <t>ショウヒリョウ</t>
    </rPh>
    <rPh sb="42" eb="44">
      <t>サクゲン</t>
    </rPh>
    <rPh sb="44" eb="45">
      <t>リツ</t>
    </rPh>
    <phoneticPr fontId="5"/>
  </si>
  <si>
    <t>/再生可能エネルギーを除いた設計一次エネルギー消費量の基準一次エネルギー消費量からの削減率</t>
    <phoneticPr fontId="5"/>
  </si>
  <si>
    <t>/ZEBもしくは住宅のゼロエネ相当</t>
    <rPh sb="8" eb="10">
      <t>ジュウタク</t>
    </rPh>
    <rPh sb="15" eb="17">
      <t>ソウトウ</t>
    </rPh>
    <phoneticPr fontId="5"/>
  </si>
  <si>
    <t>/参考情報</t>
    <phoneticPr fontId="5"/>
  </si>
  <si>
    <t>/UA値またはηAC値の表示</t>
    <rPh sb="3" eb="4">
      <t>アタイ</t>
    </rPh>
    <rPh sb="10" eb="11">
      <t>アタイ</t>
    </rPh>
    <rPh sb="12" eb="14">
      <t>ヒョウジ</t>
    </rPh>
    <phoneticPr fontId="5"/>
  </si>
  <si>
    <t>「適合、－〈適合しない）」</t>
    <rPh sb="1" eb="3">
      <t>テキゴウ</t>
    </rPh>
    <phoneticPr fontId="5"/>
  </si>
  <si>
    <t>/住宅外皮性能の省エネ基準への適合</t>
    <rPh sb="1" eb="3">
      <t>ジュウタク</t>
    </rPh>
    <rPh sb="3" eb="5">
      <t>ガイヒ</t>
    </rPh>
    <rPh sb="5" eb="7">
      <t>セイノウ</t>
    </rPh>
    <rPh sb="8" eb="9">
      <t>ショウ</t>
    </rPh>
    <rPh sb="11" eb="13">
      <t>キジュン</t>
    </rPh>
    <rPh sb="15" eb="17">
      <t>テキゴウ</t>
    </rPh>
    <phoneticPr fontId="5"/>
  </si>
  <si>
    <t>/BPI値の表示</t>
    <rPh sb="4" eb="5">
      <t>アタイ</t>
    </rPh>
    <rPh sb="6" eb="8">
      <t>ヒョウジ</t>
    </rPh>
    <phoneticPr fontId="5"/>
  </si>
  <si>
    <t>/BPI値の省エネ基準への適合</t>
    <rPh sb="4" eb="5">
      <t>アタイ</t>
    </rPh>
    <rPh sb="6" eb="7">
      <t>ショウ</t>
    </rPh>
    <rPh sb="9" eb="11">
      <t>キジュン</t>
    </rPh>
    <rPh sb="13" eb="15">
      <t>テキゴウ</t>
    </rPh>
    <phoneticPr fontId="5"/>
  </si>
  <si>
    <t>10.2</t>
    <phoneticPr fontId="5"/>
  </si>
  <si>
    <t>/改修前のBEI</t>
    <phoneticPr fontId="5"/>
  </si>
  <si>
    <t>－</t>
  </si>
  <si>
    <t>/その他情報</t>
    <rPh sb="3" eb="4">
      <t>タ</t>
    </rPh>
    <rPh sb="4" eb="6">
      <t>ジョウホウ</t>
    </rPh>
    <phoneticPr fontId="5"/>
  </si>
  <si>
    <t>/BELS評価書を活用した届出</t>
    <phoneticPr fontId="5"/>
  </si>
  <si>
    <t>「１、２、３、４、５、６、７、８」（※全角）</t>
    <rPh sb="19" eb="21">
      <t>ゼンカク</t>
    </rPh>
    <phoneticPr fontId="7"/>
  </si>
  <si>
    <t>/地域区分</t>
    <phoneticPr fontId="5"/>
  </si>
  <si>
    <t>/改修の竣工時期</t>
    <rPh sb="1" eb="3">
      <t>カイシュウ</t>
    </rPh>
    <rPh sb="4" eb="6">
      <t>シュンコウ</t>
    </rPh>
    <rPh sb="6" eb="8">
      <t>ジキ</t>
    </rPh>
    <phoneticPr fontId="5"/>
  </si>
  <si>
    <t>/申請対象部分の用途</t>
    <rPh sb="1" eb="3">
      <t>シンセイ</t>
    </rPh>
    <rPh sb="3" eb="5">
      <t>タイショウ</t>
    </rPh>
    <rPh sb="5" eb="7">
      <t>ブブン</t>
    </rPh>
    <rPh sb="8" eb="10">
      <t>ヨウト</t>
    </rPh>
    <phoneticPr fontId="5"/>
  </si>
  <si>
    <t>（半角8桁、形式：yyyymmdd）又は（半角6桁＋全角2桁、形式：yyyymm＋上旬　又は　中旬　又は　下旬）</t>
    <rPh sb="1" eb="2">
      <t>ハン</t>
    </rPh>
    <rPh sb="2" eb="3">
      <t>カク</t>
    </rPh>
    <rPh sb="4" eb="5">
      <t>ケタ</t>
    </rPh>
    <rPh sb="18" eb="19">
      <t>マタ</t>
    </rPh>
    <rPh sb="21" eb="23">
      <t>ハンカク</t>
    </rPh>
    <rPh sb="24" eb="25">
      <t>ケタ</t>
    </rPh>
    <rPh sb="26" eb="28">
      <t>ゼンカク</t>
    </rPh>
    <rPh sb="29" eb="30">
      <t>ケタ</t>
    </rPh>
    <rPh sb="31" eb="33">
      <t>ケイシキ</t>
    </rPh>
    <rPh sb="41" eb="43">
      <t>ジョウジュン</t>
    </rPh>
    <rPh sb="44" eb="45">
      <t>マタ</t>
    </rPh>
    <rPh sb="47" eb="49">
      <t>チュウジュン</t>
    </rPh>
    <rPh sb="53" eb="54">
      <t>シタ</t>
    </rPh>
    <phoneticPr fontId="7"/>
  </si>
  <si>
    <t>/新築の竣工時期_計画中の場合は予定時期</t>
    <rPh sb="1" eb="3">
      <t>シンチク</t>
    </rPh>
    <rPh sb="4" eb="6">
      <t>シュンコウ</t>
    </rPh>
    <rPh sb="6" eb="8">
      <t>ジキ</t>
    </rPh>
    <rPh sb="9" eb="12">
      <t>ケイカクチュウ</t>
    </rPh>
    <rPh sb="13" eb="15">
      <t>バアイ</t>
    </rPh>
    <rPh sb="16" eb="18">
      <t>ヨテイ</t>
    </rPh>
    <rPh sb="18" eb="20">
      <t>ジキ</t>
    </rPh>
    <phoneticPr fontId="5"/>
  </si>
  <si>
    <t>/申請の範囲</t>
    <rPh sb="1" eb="3">
      <t>シンセイ</t>
    </rPh>
    <rPh sb="4" eb="6">
      <t>ハンイ</t>
    </rPh>
    <phoneticPr fontId="5"/>
  </si>
  <si>
    <t>面積を設定する。（単位：㎡）</t>
    <rPh sb="0" eb="2">
      <t>メンセキ</t>
    </rPh>
    <rPh sb="3" eb="5">
      <t>セッテイ</t>
    </rPh>
    <phoneticPr fontId="5"/>
  </si>
  <si>
    <t>/延べ面積</t>
    <rPh sb="1" eb="2">
      <t>ノ</t>
    </rPh>
    <rPh sb="3" eb="5">
      <t>メンセキ</t>
    </rPh>
    <phoneticPr fontId="5"/>
  </si>
  <si>
    <t>2</t>
    <phoneticPr fontId="7"/>
  </si>
  <si>
    <t>long</t>
    <phoneticPr fontId="5"/>
  </si>
  <si>
    <t>/地下階数</t>
    <phoneticPr fontId="5"/>
  </si>
  <si>
    <t>3</t>
    <phoneticPr fontId="7"/>
  </si>
  <si>
    <t>/地上階数</t>
    <phoneticPr fontId="5"/>
  </si>
  <si>
    <t>/構造</t>
    <rPh sb="1" eb="3">
      <t>コウゾウ</t>
    </rPh>
    <phoneticPr fontId="5"/>
  </si>
  <si>
    <t>/建物所在地_その他</t>
    <rPh sb="1" eb="3">
      <t>タテモノ</t>
    </rPh>
    <rPh sb="3" eb="6">
      <t>ショザイチ</t>
    </rPh>
    <rPh sb="9" eb="10">
      <t>タ</t>
    </rPh>
    <phoneticPr fontId="5"/>
  </si>
  <si>
    <t>47都道府県名のいずれかとする。Ex.東京都</t>
    <rPh sb="2" eb="6">
      <t>トドウフケン</t>
    </rPh>
    <rPh sb="6" eb="7">
      <t>メイ</t>
    </rPh>
    <rPh sb="19" eb="22">
      <t>トウキョウト</t>
    </rPh>
    <phoneticPr fontId="5"/>
  </si>
  <si>
    <t>/建物所在地_都道府県</t>
    <rPh sb="1" eb="3">
      <t>タテモノ</t>
    </rPh>
    <rPh sb="3" eb="6">
      <t>ショザイチ</t>
    </rPh>
    <rPh sb="7" eb="11">
      <t>トドウフケン</t>
    </rPh>
    <phoneticPr fontId="5"/>
  </si>
  <si>
    <t>「HPで公開、HPで非公開」</t>
  </si>
  <si>
    <t>/工事施工者等の公開可否</t>
    <phoneticPr fontId="5"/>
  </si>
  <si>
    <t>/工事施工者等</t>
    <rPh sb="1" eb="3">
      <t>コウジ</t>
    </rPh>
    <rPh sb="3" eb="5">
      <t>セコウ</t>
    </rPh>
    <rPh sb="5" eb="6">
      <t>シャ</t>
    </rPh>
    <rPh sb="6" eb="7">
      <t>トウ</t>
    </rPh>
    <phoneticPr fontId="5"/>
  </si>
  <si>
    <t>「HPで公開、HPで非公開」</t>
    <phoneticPr fontId="7"/>
  </si>
  <si>
    <t>/設計者等の公開可否</t>
    <rPh sb="1" eb="3">
      <t>セッケイ</t>
    </rPh>
    <rPh sb="3" eb="5">
      <t>シャナド</t>
    </rPh>
    <rPh sb="6" eb="8">
      <t>コウカイ</t>
    </rPh>
    <rPh sb="8" eb="10">
      <t>カヒ</t>
    </rPh>
    <phoneticPr fontId="5"/>
  </si>
  <si>
    <t>/設計者等</t>
    <phoneticPr fontId="5"/>
  </si>
  <si>
    <t>/申請者の氏名又は名称の公開名称</t>
    <phoneticPr fontId="7"/>
  </si>
  <si>
    <t>/公開名称の公開可否</t>
    <rPh sb="1" eb="3">
      <t>コウカイ</t>
    </rPh>
    <rPh sb="3" eb="5">
      <t>メイショウ</t>
    </rPh>
    <rPh sb="6" eb="8">
      <t>コウカイ</t>
    </rPh>
    <rPh sb="8" eb="10">
      <t>カヒ</t>
    </rPh>
    <phoneticPr fontId="5"/>
  </si>
  <si>
    <t>/住所</t>
    <phoneticPr fontId="7"/>
  </si>
  <si>
    <t>/氏名又は名称</t>
    <phoneticPr fontId="7"/>
  </si>
  <si>
    <t>〇</t>
    <phoneticPr fontId="7"/>
  </si>
  <si>
    <t>/申請者</t>
  </si>
  <si>
    <t>（8桁、形式：yyyymmdd）</t>
    <rPh sb="2" eb="3">
      <t>ケタ</t>
    </rPh>
    <phoneticPr fontId="7"/>
  </si>
  <si>
    <t>/評価年月日</t>
    <rPh sb="1" eb="3">
      <t>ヒョウカ</t>
    </rPh>
    <rPh sb="3" eb="6">
      <t>ネンガッピ</t>
    </rPh>
    <phoneticPr fontId="5"/>
  </si>
  <si>
    <t>※半角記号も有効とする。</t>
    <rPh sb="1" eb="3">
      <t>ハンカク</t>
    </rPh>
    <rPh sb="3" eb="5">
      <t>キゴウ</t>
    </rPh>
    <rPh sb="6" eb="8">
      <t>ユウコウ</t>
    </rPh>
    <phoneticPr fontId="7"/>
  </si>
  <si>
    <t>※</t>
    <phoneticPr fontId="7"/>
  </si>
  <si>
    <t>/評価書番号</t>
    <rPh sb="1" eb="4">
      <t>ヒョウカショ</t>
    </rPh>
    <rPh sb="4" eb="6">
      <t>バンゴウ</t>
    </rPh>
    <phoneticPr fontId="5"/>
  </si>
  <si>
    <t>/評価員氏名</t>
    <rPh sb="1" eb="3">
      <t>ヒョウカ</t>
    </rPh>
    <rPh sb="3" eb="4">
      <t>イン</t>
    </rPh>
    <rPh sb="4" eb="6">
      <t>シメイ</t>
    </rPh>
    <phoneticPr fontId="5"/>
  </si>
  <si>
    <t>自機関名を登録通りに設定する。</t>
    <rPh sb="0" eb="1">
      <t>ジ</t>
    </rPh>
    <rPh sb="1" eb="3">
      <t>キカン</t>
    </rPh>
    <rPh sb="3" eb="4">
      <t>メイ</t>
    </rPh>
    <rPh sb="5" eb="7">
      <t>トウロク</t>
    </rPh>
    <rPh sb="7" eb="8">
      <t>ドオ</t>
    </rPh>
    <rPh sb="10" eb="12">
      <t>セッテイ</t>
    </rPh>
    <phoneticPr fontId="7"/>
  </si>
  <si>
    <t>/機関名</t>
    <rPh sb="1" eb="3">
      <t>キカン</t>
    </rPh>
    <rPh sb="3" eb="4">
      <t>メイ</t>
    </rPh>
    <phoneticPr fontId="5"/>
  </si>
  <si>
    <t>/基本情報</t>
  </si>
  <si>
    <t>/評価データ</t>
    <phoneticPr fontId="7"/>
  </si>
  <si>
    <t>/評価データリスト</t>
    <rPh sb="1" eb="3">
      <t>ヒョウカ</t>
    </rPh>
    <phoneticPr fontId="7"/>
  </si>
  <si>
    <t>/root</t>
    <phoneticPr fontId="5"/>
  </si>
  <si>
    <t>備考</t>
    <rPh sb="0" eb="2">
      <t>ビコウ</t>
    </rPh>
    <phoneticPr fontId="5"/>
  </si>
  <si>
    <t>桁数</t>
    <rPh sb="0" eb="2">
      <t>ケタスウ</t>
    </rPh>
    <phoneticPr fontId="5"/>
  </si>
  <si>
    <t>半角
英数字</t>
    <rPh sb="0" eb="2">
      <t>ハンカク</t>
    </rPh>
    <rPh sb="3" eb="6">
      <t>エイスウジ</t>
    </rPh>
    <phoneticPr fontId="5"/>
  </si>
  <si>
    <t>列挙型</t>
    <rPh sb="0" eb="2">
      <t>レッキョ</t>
    </rPh>
    <rPh sb="2" eb="3">
      <t>カタ</t>
    </rPh>
    <phoneticPr fontId="5"/>
  </si>
  <si>
    <t>必須</t>
    <rPh sb="0" eb="2">
      <t>ヒッス</t>
    </rPh>
    <phoneticPr fontId="5"/>
  </si>
  <si>
    <t>繰返し</t>
    <rPh sb="0" eb="2">
      <t>クリカエ</t>
    </rPh>
    <phoneticPr fontId="5"/>
  </si>
  <si>
    <t>データ属性</t>
    <rPh sb="3" eb="5">
      <t>ゾクセイ</t>
    </rPh>
    <phoneticPr fontId="5"/>
  </si>
  <si>
    <t>/要素名</t>
    <rPh sb="3" eb="4">
      <t>メイ</t>
    </rPh>
    <phoneticPr fontId="5"/>
  </si>
  <si>
    <t>No</t>
    <phoneticPr fontId="5"/>
  </si>
  <si>
    <t>ページ</t>
    <phoneticPr fontId="5"/>
  </si>
  <si>
    <t>作成者</t>
    <phoneticPr fontId="5"/>
  </si>
  <si>
    <t>日付</t>
    <phoneticPr fontId="5"/>
  </si>
  <si>
    <t>インポートデータ</t>
    <phoneticPr fontId="7"/>
  </si>
  <si>
    <t>/建築主等と申請物件の利用関係</t>
    <rPh sb="1" eb="3">
      <t>ケンチク</t>
    </rPh>
    <rPh sb="3" eb="4">
      <t>ヌシ</t>
    </rPh>
    <rPh sb="4" eb="5">
      <t>トウ</t>
    </rPh>
    <rPh sb="6" eb="8">
      <t>シンセイ</t>
    </rPh>
    <rPh sb="8" eb="10">
      <t>ブッケン</t>
    </rPh>
    <rPh sb="11" eb="13">
      <t>リヨウ</t>
    </rPh>
    <rPh sb="13" eb="15">
      <t>カンケイ</t>
    </rPh>
    <phoneticPr fontId="7"/>
  </si>
  <si>
    <t>「自己所有物件、賃貸物件、給与住宅、分譲住宅、その他」</t>
    <rPh sb="1" eb="3">
      <t>ジコ</t>
    </rPh>
    <rPh sb="3" eb="5">
      <t>ショユウ</t>
    </rPh>
    <rPh sb="5" eb="7">
      <t>ブッケン</t>
    </rPh>
    <rPh sb="8" eb="10">
      <t>チンタイ</t>
    </rPh>
    <rPh sb="10" eb="12">
      <t>ブッケン</t>
    </rPh>
    <rPh sb="13" eb="15">
      <t>キュウヨ</t>
    </rPh>
    <rPh sb="15" eb="17">
      <t>ジュウタク</t>
    </rPh>
    <rPh sb="18" eb="20">
      <t>ブンジョウ</t>
    </rPh>
    <rPh sb="20" eb="22">
      <t>ジュウタク</t>
    </rPh>
    <rPh sb="25" eb="26">
      <t>タ</t>
    </rPh>
    <phoneticPr fontId="3"/>
  </si>
  <si>
    <t>○</t>
    <phoneticPr fontId="3"/>
  </si>
  <si>
    <t>/国庫補助事業への評価書等活用有無</t>
    <rPh sb="1" eb="3">
      <t>コッコ</t>
    </rPh>
    <rPh sb="3" eb="5">
      <t>ホジョ</t>
    </rPh>
    <rPh sb="5" eb="7">
      <t>ジギョウ</t>
    </rPh>
    <rPh sb="9" eb="11">
      <t>ヒョウカ</t>
    </rPh>
    <rPh sb="11" eb="12">
      <t>ショ</t>
    </rPh>
    <rPh sb="12" eb="13">
      <t>トウ</t>
    </rPh>
    <rPh sb="13" eb="15">
      <t>カツヨウ</t>
    </rPh>
    <rPh sb="15" eb="17">
      <t>ウム</t>
    </rPh>
    <phoneticPr fontId="5"/>
  </si>
  <si>
    <t>string</t>
    <phoneticPr fontId="3"/>
  </si>
  <si>
    <t>「行う、行わない」
バージョン5.0.0より削除。インポートする元データにその項目がある場合はエラーせず無視する。</t>
    <rPh sb="1" eb="2">
      <t>オコナ</t>
    </rPh>
    <rPh sb="4" eb="5">
      <t>オコナ</t>
    </rPh>
    <rPh sb="22" eb="24">
      <t>サクジョ</t>
    </rPh>
    <rPh sb="32" eb="33">
      <t>モト</t>
    </rPh>
    <rPh sb="39" eb="41">
      <t>コウモク</t>
    </rPh>
    <rPh sb="44" eb="46">
      <t>バアイ</t>
    </rPh>
    <rPh sb="52" eb="54">
      <t>ムシ</t>
    </rPh>
    <phoneticPr fontId="7"/>
  </si>
  <si>
    <t>「通常の計算法（標準入力法・主要室入力法）（平成28年基準）、モデル建物法（平成28年基準）、国土交通大臣が認める方法（平成28年基準）」</t>
    <phoneticPr fontId="3"/>
  </si>
  <si>
    <t>/未評価技術1</t>
    <rPh sb="1" eb="4">
      <t>ミヒョウカ</t>
    </rPh>
    <rPh sb="4" eb="6">
      <t>ギジュツ</t>
    </rPh>
    <phoneticPr fontId="3"/>
  </si>
  <si>
    <t>/未評価技術2</t>
    <rPh sb="1" eb="4">
      <t>ミヒョウカ</t>
    </rPh>
    <rPh sb="4" eb="6">
      <t>ギジュツ</t>
    </rPh>
    <phoneticPr fontId="3"/>
  </si>
  <si>
    <t>/未評価技術3</t>
    <rPh sb="1" eb="4">
      <t>ミヒョウカ</t>
    </rPh>
    <rPh sb="4" eb="6">
      <t>ギジュツ</t>
    </rPh>
    <phoneticPr fontId="3"/>
  </si>
  <si>
    <t>/未評価技術4</t>
    <rPh sb="1" eb="4">
      <t>ミヒョウカ</t>
    </rPh>
    <rPh sb="4" eb="6">
      <t>ギジュツ</t>
    </rPh>
    <phoneticPr fontId="3"/>
  </si>
  <si>
    <t>/未評価技術5</t>
    <rPh sb="1" eb="4">
      <t>ミヒョウカ</t>
    </rPh>
    <rPh sb="4" eb="6">
      <t>ギジュツ</t>
    </rPh>
    <phoneticPr fontId="3"/>
  </si>
  <si>
    <t>/未評価技術6</t>
    <rPh sb="1" eb="4">
      <t>ミヒョウカ</t>
    </rPh>
    <rPh sb="4" eb="6">
      <t>ギジュツ</t>
    </rPh>
    <phoneticPr fontId="3"/>
  </si>
  <si>
    <t>/未評価技術7</t>
    <rPh sb="1" eb="4">
      <t>ミヒョウカ</t>
    </rPh>
    <rPh sb="4" eb="6">
      <t>ギジュツ</t>
    </rPh>
    <phoneticPr fontId="3"/>
  </si>
  <si>
    <t>/未評価技術8</t>
    <rPh sb="1" eb="4">
      <t>ミヒョウカ</t>
    </rPh>
    <rPh sb="4" eb="6">
      <t>ギジュツ</t>
    </rPh>
    <phoneticPr fontId="3"/>
  </si>
  <si>
    <t>/未評価技術9</t>
    <rPh sb="1" eb="4">
      <t>ミヒョウカ</t>
    </rPh>
    <rPh sb="4" eb="6">
      <t>ギジュツ</t>
    </rPh>
    <phoneticPr fontId="3"/>
  </si>
  <si>
    <t>評価協会</t>
    <rPh sb="0" eb="2">
      <t>ヒョウカ</t>
    </rPh>
    <rPh sb="2" eb="4">
      <t>キョウカイ</t>
    </rPh>
    <phoneticPr fontId="3"/>
  </si>
  <si>
    <t>/ZEH_Orientedの要件</t>
    <rPh sb="14" eb="16">
      <t>ヨウケン</t>
    </rPh>
    <phoneticPr fontId="5"/>
  </si>
  <si>
    <t>3</t>
    <phoneticPr fontId="5"/>
  </si>
  <si>
    <t>3</t>
    <phoneticPr fontId="3"/>
  </si>
  <si>
    <t>/部分ZEBまたはZEB_Orientedの要件</t>
    <rPh sb="22" eb="24">
      <t>ヨウケン</t>
    </rPh>
    <phoneticPr fontId="3"/>
  </si>
  <si>
    <t>事務所等の再生可能エネルギーを除いた設計一次エネルギー消費量の基準一次エネルギー消費量からの削減率
申請の対象とする範囲が建物用途の場合は反映しない。</t>
    <rPh sb="50" eb="52">
      <t>シンセイ</t>
    </rPh>
    <rPh sb="53" eb="55">
      <t>タイショウ</t>
    </rPh>
    <rPh sb="58" eb="60">
      <t>ハンイ</t>
    </rPh>
    <rPh sb="61" eb="63">
      <t>タテモノ</t>
    </rPh>
    <rPh sb="63" eb="65">
      <t>ヨウト</t>
    </rPh>
    <rPh sb="66" eb="68">
      <t>バアイ</t>
    </rPh>
    <rPh sb="69" eb="71">
      <t>ハンエイ</t>
    </rPh>
    <phoneticPr fontId="3"/>
  </si>
  <si>
    <t>学校等の再生可能エネルギーを除いた設計一次エネルギー消費量の基準一次エネルギー消費量からの削減率
申請の対象とする範囲が建物用途の場合は反映しない。</t>
    <rPh sb="0" eb="2">
      <t>ガッコウ</t>
    </rPh>
    <phoneticPr fontId="3"/>
  </si>
  <si>
    <t>工場等の再生可能エネルギーを除いた設計一次エネルギー消費量の基準一次エネルギー消費量からの削減率
申請の対象とする範囲が建物用途の場合は反映しない。</t>
    <rPh sb="0" eb="2">
      <t>コウジョウ</t>
    </rPh>
    <phoneticPr fontId="3"/>
  </si>
  <si>
    <t>ホテル等の再生可能エネルギーを除いた設計一次エネルギー消費量の基準一次エネルギー消費量からの削減率
申請の対象とする範囲が建物用途の場合は反映しない。</t>
    <phoneticPr fontId="3"/>
  </si>
  <si>
    <t>病院等の再生可能エネルギーを除いた設計一次エネルギー消費量の基準一次エネルギー消費量からの削減率
申請の対象とする範囲が建物用途の場合は反映しない。</t>
    <rPh sb="0" eb="2">
      <t>ビョウイン</t>
    </rPh>
    <phoneticPr fontId="3"/>
  </si>
  <si>
    <t>百貨店等の再生可能エネルギーを除いた設計一次エネルギー消費量の基準一次エネルギー消費量からの削減率
申請の対象とする範囲が建物用途の場合は反映しない。</t>
    <rPh sb="0" eb="3">
      <t>ヒャッカテン</t>
    </rPh>
    <phoneticPr fontId="3"/>
  </si>
  <si>
    <t>飲食店等の再生可能エネルギーを除いた設計一次エネルギー消費量の基準一次エネルギー消費量からの削減率
申請の対象とする範囲が建物用途の場合は反映しない。</t>
    <rPh sb="0" eb="2">
      <t>インショク</t>
    </rPh>
    <rPh sb="2" eb="3">
      <t>テン</t>
    </rPh>
    <phoneticPr fontId="3"/>
  </si>
  <si>
    <t>集会所等の再生可能エネルギーを除いた設計一次エネルギー消費量の基準一次エネルギー消費量からの削減率
申請の対象とする範囲が建物用途の場合は反映しない。</t>
    <rPh sb="0" eb="2">
      <t>シュウカイ</t>
    </rPh>
    <rPh sb="2" eb="3">
      <t>ジョ</t>
    </rPh>
    <phoneticPr fontId="3"/>
  </si>
  <si>
    <t>/部分ZEB_非住宅部分全体の削減率_再エネ除き</t>
    <rPh sb="1" eb="3">
      <t>ブブン</t>
    </rPh>
    <rPh sb="7" eb="10">
      <t>ヒジュウタク</t>
    </rPh>
    <rPh sb="10" eb="12">
      <t>ブブン</t>
    </rPh>
    <rPh sb="12" eb="14">
      <t>ゼンタイ</t>
    </rPh>
    <rPh sb="15" eb="17">
      <t>サクゲン</t>
    </rPh>
    <rPh sb="17" eb="18">
      <t>リツ</t>
    </rPh>
    <rPh sb="19" eb="20">
      <t>サイ</t>
    </rPh>
    <rPh sb="22" eb="23">
      <t>ノゾ</t>
    </rPh>
    <phoneticPr fontId="3"/>
  </si>
  <si>
    <t>/部分ZEB_非住宅部分全体の削減率_再エネ除きの評価手法</t>
    <rPh sb="19" eb="20">
      <t>サイ</t>
    </rPh>
    <rPh sb="22" eb="23">
      <t>ノゾ</t>
    </rPh>
    <rPh sb="25" eb="27">
      <t>ヒョウカ</t>
    </rPh>
    <rPh sb="27" eb="29">
      <t>シュホウ</t>
    </rPh>
    <phoneticPr fontId="3"/>
  </si>
  <si>
    <t>/全体ZEB_Oriented_事務所等の削減率_再エネ除き</t>
    <rPh sb="1" eb="3">
      <t>ゼンタイ</t>
    </rPh>
    <rPh sb="16" eb="18">
      <t>ジム</t>
    </rPh>
    <rPh sb="18" eb="19">
      <t>ショ</t>
    </rPh>
    <rPh sb="19" eb="20">
      <t>トウ</t>
    </rPh>
    <rPh sb="21" eb="23">
      <t>サクゲン</t>
    </rPh>
    <rPh sb="23" eb="24">
      <t>リツ</t>
    </rPh>
    <rPh sb="25" eb="26">
      <t>サイ</t>
    </rPh>
    <rPh sb="28" eb="29">
      <t>ノゾ</t>
    </rPh>
    <phoneticPr fontId="3"/>
  </si>
  <si>
    <t>/全体ZEB_Oriented_学校等の削減率_再エネ除き</t>
    <rPh sb="1" eb="3">
      <t>ゼンタイ</t>
    </rPh>
    <rPh sb="16" eb="18">
      <t>ガッコウ</t>
    </rPh>
    <rPh sb="24" eb="25">
      <t>サイ</t>
    </rPh>
    <rPh sb="27" eb="28">
      <t>ノゾ</t>
    </rPh>
    <phoneticPr fontId="3"/>
  </si>
  <si>
    <t>/全体ZEB_Oriented_工場等の削減率_再エネ除き</t>
    <rPh sb="1" eb="3">
      <t>ゼンタイ</t>
    </rPh>
    <rPh sb="16" eb="18">
      <t>コウジョウ</t>
    </rPh>
    <rPh sb="24" eb="25">
      <t>サイ</t>
    </rPh>
    <rPh sb="27" eb="28">
      <t>ノゾ</t>
    </rPh>
    <phoneticPr fontId="3"/>
  </si>
  <si>
    <t>/全体ZEB_Oriented_ホテル等の削減率_再エネ除き</t>
    <rPh sb="1" eb="3">
      <t>ゼンタイ</t>
    </rPh>
    <rPh sb="19" eb="20">
      <t>トウ</t>
    </rPh>
    <rPh sb="25" eb="26">
      <t>サイ</t>
    </rPh>
    <rPh sb="28" eb="29">
      <t>ノゾ</t>
    </rPh>
    <phoneticPr fontId="3"/>
  </si>
  <si>
    <t>/全体ZEBOriented＿病院等の削減率_再エネ除き</t>
    <rPh sb="1" eb="3">
      <t>ゼンタイ</t>
    </rPh>
    <rPh sb="15" eb="17">
      <t>ビョウイン</t>
    </rPh>
    <rPh sb="17" eb="18">
      <t>トウ</t>
    </rPh>
    <rPh sb="23" eb="24">
      <t>サイ</t>
    </rPh>
    <rPh sb="26" eb="27">
      <t>ノゾ</t>
    </rPh>
    <phoneticPr fontId="3"/>
  </si>
  <si>
    <t>/全体ZEB_Oriented_百貨店等の削減率_再エネ除き</t>
    <rPh sb="1" eb="3">
      <t>ゼンタイ</t>
    </rPh>
    <rPh sb="16" eb="20">
      <t>ヒャッカテントウ</t>
    </rPh>
    <rPh sb="25" eb="26">
      <t>サイ</t>
    </rPh>
    <rPh sb="28" eb="29">
      <t>ノゾ</t>
    </rPh>
    <phoneticPr fontId="3"/>
  </si>
  <si>
    <t>/全体ZEB_Oriented_飲食店等の削減率_再エネ除き</t>
    <rPh sb="1" eb="3">
      <t>ゼンタイ</t>
    </rPh>
    <rPh sb="16" eb="18">
      <t>インショク</t>
    </rPh>
    <rPh sb="18" eb="19">
      <t>テン</t>
    </rPh>
    <rPh sb="19" eb="20">
      <t>トウ</t>
    </rPh>
    <rPh sb="25" eb="26">
      <t>サイ</t>
    </rPh>
    <rPh sb="28" eb="29">
      <t>ノゾ</t>
    </rPh>
    <phoneticPr fontId="3"/>
  </si>
  <si>
    <t>/全体ZEB_Oriented_集会所等の削減率_再エネ除き</t>
    <rPh sb="1" eb="3">
      <t>ゼンタイ</t>
    </rPh>
    <rPh sb="16" eb="18">
      <t>シュウカイ</t>
    </rPh>
    <rPh sb="18" eb="19">
      <t>ジョ</t>
    </rPh>
    <rPh sb="19" eb="20">
      <t>トウ</t>
    </rPh>
    <rPh sb="25" eb="26">
      <t>サイ</t>
    </rPh>
    <rPh sb="28" eb="29">
      <t>ノゾ</t>
    </rPh>
    <phoneticPr fontId="3"/>
  </si>
  <si>
    <t xml:space="preserve">「適合、－〈適合しない）」
評価書が「ZEB　Oriented」の場合は「ZEB　Orientedの要件に適合しているか」、
「部分ZEB（部分ZEB　Oriented含む）」の場合は「部分ZEBの要件に適合しているか」を出力
</t>
    <phoneticPr fontId="3"/>
  </si>
  <si>
    <t>/住戸数</t>
    <rPh sb="1" eb="3">
      <t>ジュウコ</t>
    </rPh>
    <rPh sb="3" eb="4">
      <t>スウ</t>
    </rPh>
    <phoneticPr fontId="3"/>
  </si>
  <si>
    <t>4</t>
    <phoneticPr fontId="3"/>
  </si>
  <si>
    <t>住戸の数　整数１以上9999以下</t>
    <rPh sb="3" eb="4">
      <t>カズ</t>
    </rPh>
    <rPh sb="5" eb="7">
      <t>セイスウ</t>
    </rPh>
    <rPh sb="8" eb="10">
      <t>イジョウ</t>
    </rPh>
    <rPh sb="14" eb="16">
      <t>イカ</t>
    </rPh>
    <phoneticPr fontId="3"/>
  </si>
  <si>
    <t xml:space="preserve">インターフェース規定書 </t>
    <rPh sb="8" eb="10">
      <t>キテイ</t>
    </rPh>
    <rPh sb="10" eb="11">
      <t>ショ</t>
    </rPh>
    <phoneticPr fontId="5"/>
  </si>
  <si>
    <t>/未評価技術10</t>
    <rPh sb="1" eb="4">
      <t>ミヒョウカ</t>
    </rPh>
    <rPh sb="4" eb="6">
      <t>ギジュツ</t>
    </rPh>
    <phoneticPr fontId="3"/>
  </si>
  <si>
    <t>/未評価技術11</t>
    <rPh sb="1" eb="4">
      <t>ミヒョウカ</t>
    </rPh>
    <rPh sb="4" eb="6">
      <t>ギジュツ</t>
    </rPh>
    <phoneticPr fontId="3"/>
  </si>
  <si>
    <t>/未評価技術12</t>
    <rPh sb="1" eb="4">
      <t>ミヒョウカ</t>
    </rPh>
    <rPh sb="4" eb="6">
      <t>ギジュツ</t>
    </rPh>
    <phoneticPr fontId="3"/>
  </si>
  <si>
    <t>/未評価技術13</t>
    <rPh sb="1" eb="4">
      <t>ミヒョウカ</t>
    </rPh>
    <rPh sb="4" eb="6">
      <t>ギジュツ</t>
    </rPh>
    <phoneticPr fontId="3"/>
  </si>
  <si>
    <t>/未評価技術14</t>
    <rPh sb="1" eb="4">
      <t>ミヒョウカ</t>
    </rPh>
    <rPh sb="4" eb="6">
      <t>ギジュツ</t>
    </rPh>
    <phoneticPr fontId="3"/>
  </si>
  <si>
    <t>/未評価技術15</t>
    <rPh sb="1" eb="4">
      <t>ミヒョウカ</t>
    </rPh>
    <rPh sb="4" eb="6">
      <t>ギジュツ</t>
    </rPh>
    <phoneticPr fontId="3"/>
  </si>
  <si>
    <t>「CO2濃度による外気量制御、自然換気システム、空調ポンプ制御の高度化、空調ファン制御の高度化、冷却塔ファン・インバータ制御、照明のゾーニング制御、フリークーリングシステム、デシカント空調システム、クール・ヒートトレンチシステム、ハイブリッド給湯システム等、地中熱利用の高度化、コージェネレーション設備の高度化、自然採光システム、超高効率変圧器、熱回収ヒートポンプ」</t>
    <phoneticPr fontId="3"/>
  </si>
  <si>
    <t>/設計者等の公開名称</t>
    <rPh sb="1" eb="4">
      <t>セッケイシャ</t>
    </rPh>
    <rPh sb="4" eb="5">
      <t>トウ</t>
    </rPh>
    <rPh sb="6" eb="8">
      <t>コウカイ</t>
    </rPh>
    <rPh sb="8" eb="10">
      <t>メイショウ</t>
    </rPh>
    <phoneticPr fontId="5"/>
  </si>
  <si>
    <t>/工事施工者等の公開名称</t>
    <rPh sb="1" eb="3">
      <t>コウジ</t>
    </rPh>
    <rPh sb="3" eb="5">
      <t>セコウ</t>
    </rPh>
    <rPh sb="5" eb="6">
      <t>シャ</t>
    </rPh>
    <rPh sb="6" eb="7">
      <t>トウ</t>
    </rPh>
    <rPh sb="8" eb="10">
      <t>コウカイ</t>
    </rPh>
    <rPh sb="10" eb="12">
      <t>メイショウ</t>
    </rPh>
    <phoneticPr fontId="5"/>
  </si>
  <si>
    <t>/住宅</t>
    <rPh sb="1" eb="3">
      <t>ジュウタク</t>
    </rPh>
    <phoneticPr fontId="5"/>
  </si>
  <si>
    <t>/計算結果</t>
    <rPh sb="1" eb="5">
      <t>ケイサンケッカ</t>
    </rPh>
    <phoneticPr fontId="3"/>
  </si>
  <si>
    <t>/共同住宅(共用部)</t>
    <rPh sb="1" eb="3">
      <t>キョウドウ</t>
    </rPh>
    <rPh sb="3" eb="5">
      <t>ジュウタク</t>
    </rPh>
    <rPh sb="6" eb="9">
      <t>キョウヨウブ</t>
    </rPh>
    <phoneticPr fontId="5"/>
  </si>
  <si>
    <t>「共有なし」「住戸、共用部分で共有」「住戸、共用部分、非住宅で共有」「共用部分、非住宅で共有」</t>
    <phoneticPr fontId="3"/>
  </si>
  <si>
    <t>「－、大半が屋内、大半が屋外」</t>
    <phoneticPr fontId="3"/>
  </si>
  <si>
    <t>/太陽光発電設備の共有に関して</t>
    <rPh sb="1" eb="6">
      <t>タイヨウコウハツデン</t>
    </rPh>
    <rPh sb="6" eb="8">
      <t>セツビ</t>
    </rPh>
    <rPh sb="9" eb="11">
      <t>キョウユウ</t>
    </rPh>
    <rPh sb="12" eb="13">
      <t>カン</t>
    </rPh>
    <phoneticPr fontId="3"/>
  </si>
  <si>
    <t>/主たる廊下の形状</t>
    <rPh sb="1" eb="2">
      <t>シュ</t>
    </rPh>
    <rPh sb="4" eb="6">
      <t>ロウカ</t>
    </rPh>
    <rPh sb="7" eb="9">
      <t>ケイジョウ</t>
    </rPh>
    <phoneticPr fontId="3"/>
  </si>
  <si>
    <t>「要、不要」</t>
    <rPh sb="1" eb="2">
      <t>ヨウ</t>
    </rPh>
    <rPh sb="3" eb="5">
      <t>フヨウ</t>
    </rPh>
    <phoneticPr fontId="3"/>
  </si>
  <si>
    <t>/非住宅</t>
    <rPh sb="1" eb="2">
      <t>ヒ</t>
    </rPh>
    <rPh sb="2" eb="4">
      <t>ジュウタク</t>
    </rPh>
    <phoneticPr fontId="5"/>
  </si>
  <si>
    <t>/評価書の有無</t>
    <rPh sb="1" eb="4">
      <t>ヒョウカショ</t>
    </rPh>
    <rPh sb="5" eb="7">
      <t>ウム</t>
    </rPh>
    <phoneticPr fontId="3"/>
  </si>
  <si>
    <t>/太陽光発電による総発電量</t>
    <phoneticPr fontId="3"/>
  </si>
  <si>
    <t>/太陽光発電を除く設計一次エネルギー消費量の合計</t>
    <rPh sb="1" eb="6">
      <t>タイヨウコウハツデン</t>
    </rPh>
    <rPh sb="7" eb="8">
      <t>ノゾ</t>
    </rPh>
    <phoneticPr fontId="3"/>
  </si>
  <si>
    <t>/太陽光発電による削減量</t>
    <rPh sb="1" eb="6">
      <t>タイヨウコウハツデン</t>
    </rPh>
    <rPh sb="9" eb="12">
      <t>サクゲンリョウ</t>
    </rPh>
    <phoneticPr fontId="3"/>
  </si>
  <si>
    <t>/非住宅の評価対象床面積</t>
    <rPh sb="1" eb="2">
      <t>ヒ</t>
    </rPh>
    <rPh sb="2" eb="4">
      <t>ジュウタク</t>
    </rPh>
    <rPh sb="5" eb="7">
      <t>ヒョウカ</t>
    </rPh>
    <rPh sb="7" eb="9">
      <t>タイショウ</t>
    </rPh>
    <rPh sb="9" eb="12">
      <t>ユカメンセキ</t>
    </rPh>
    <phoneticPr fontId="3"/>
  </si>
  <si>
    <t>/不動産ID</t>
    <rPh sb="1" eb="4">
      <t>フドウサン</t>
    </rPh>
    <phoneticPr fontId="5"/>
  </si>
  <si>
    <t>/</t>
    <phoneticPr fontId="3"/>
  </si>
  <si>
    <t>エネルギー消費性能の表示</t>
    <rPh sb="5" eb="7">
      <t>ショウヒ</t>
    </rPh>
    <rPh sb="7" eb="9">
      <t>セイノウ</t>
    </rPh>
    <rPh sb="10" eb="12">
      <t>ヒョウジ</t>
    </rPh>
    <phoneticPr fontId="3"/>
  </si>
  <si>
    <t>再エネ設備の種類</t>
    <rPh sb="0" eb="1">
      <t>サイ</t>
    </rPh>
    <rPh sb="3" eb="5">
      <t>セツビ</t>
    </rPh>
    <rPh sb="6" eb="8">
      <t>シュルイ</t>
    </rPh>
    <phoneticPr fontId="3"/>
  </si>
  <si>
    <t>再エネ設備の有無</t>
    <rPh sb="0" eb="1">
      <t>サイ</t>
    </rPh>
    <rPh sb="3" eb="5">
      <t>セツビ</t>
    </rPh>
    <rPh sb="6" eb="8">
      <t>ウム</t>
    </rPh>
    <phoneticPr fontId="3"/>
  </si>
  <si>
    <t>/目安光熱費の表示の有無</t>
    <rPh sb="1" eb="3">
      <t>メヤス</t>
    </rPh>
    <rPh sb="3" eb="6">
      <t>コウネツヒ</t>
    </rPh>
    <rPh sb="7" eb="9">
      <t>ヒョウジ</t>
    </rPh>
    <rPh sb="10" eb="12">
      <t>ウム</t>
    </rPh>
    <phoneticPr fontId="5"/>
  </si>
  <si>
    <t>/ガス設備の選択</t>
    <rPh sb="3" eb="5">
      <t>セツビ</t>
    </rPh>
    <rPh sb="6" eb="8">
      <t>センタク</t>
    </rPh>
    <phoneticPr fontId="5"/>
  </si>
  <si>
    <t>太陽光発電設備の売電の有無</t>
    <rPh sb="0" eb="7">
      <t>タイヨウコウハツデンセツビ</t>
    </rPh>
    <rPh sb="8" eb="10">
      <t>バイデン</t>
    </rPh>
    <rPh sb="11" eb="13">
      <t>ウム</t>
    </rPh>
    <phoneticPr fontId="3"/>
  </si>
  <si>
    <t>【非住宅】
「建物（非住宅建築物全体）、建物（複合建築物全体）、フロア、テナント、部分（非住宅）、複合建築物の部分（非住宅部分の全体）、建物用途」
【住宅】
「住宅、住棟、住戸（共同住宅等・複合建築物の住戸部分）、住戸（店舗等併用住宅における住戸部分）、部分（住宅）、複合建築物の部分（住戸部分全体）」</t>
    <rPh sb="1" eb="2">
      <t>ヒ</t>
    </rPh>
    <rPh sb="2" eb="4">
      <t>ジュウタク</t>
    </rPh>
    <rPh sb="7" eb="9">
      <t>タテモノ</t>
    </rPh>
    <rPh sb="10" eb="13">
      <t>ヒジュウタク</t>
    </rPh>
    <rPh sb="13" eb="16">
      <t>ケンチクブツ</t>
    </rPh>
    <rPh sb="16" eb="18">
      <t>ゼンタイ</t>
    </rPh>
    <rPh sb="20" eb="22">
      <t>タテモノ</t>
    </rPh>
    <rPh sb="23" eb="25">
      <t>フクゴウ</t>
    </rPh>
    <rPh sb="25" eb="28">
      <t>ケンチクブツ</t>
    </rPh>
    <rPh sb="28" eb="30">
      <t>ゼンタイ</t>
    </rPh>
    <rPh sb="41" eb="43">
      <t>ブブン</t>
    </rPh>
    <rPh sb="44" eb="47">
      <t>ヒジュウタク</t>
    </rPh>
    <rPh sb="49" eb="54">
      <t>フクゴウケンチクブツ</t>
    </rPh>
    <rPh sb="55" eb="57">
      <t>ブブン</t>
    </rPh>
    <rPh sb="58" eb="59">
      <t>ヒ</t>
    </rPh>
    <rPh sb="59" eb="61">
      <t>ジュウタク</t>
    </rPh>
    <rPh sb="61" eb="63">
      <t>ブブン</t>
    </rPh>
    <rPh sb="64" eb="66">
      <t>ゼンタイ</t>
    </rPh>
    <rPh sb="68" eb="70">
      <t>タテモノ</t>
    </rPh>
    <rPh sb="70" eb="72">
      <t>ヨウト</t>
    </rPh>
    <rPh sb="75" eb="77">
      <t>ジュウタク</t>
    </rPh>
    <rPh sb="80" eb="82">
      <t>ジュウタク</t>
    </rPh>
    <rPh sb="83" eb="85">
      <t>ジュウトウ</t>
    </rPh>
    <rPh sb="86" eb="88">
      <t>ジュウコ</t>
    </rPh>
    <rPh sb="89" eb="91">
      <t>キョウドウ</t>
    </rPh>
    <rPh sb="91" eb="93">
      <t>ジュウタク</t>
    </rPh>
    <rPh sb="93" eb="94">
      <t>トウ</t>
    </rPh>
    <rPh sb="95" eb="100">
      <t>フクゴウケンチクブツ</t>
    </rPh>
    <rPh sb="101" eb="103">
      <t>ジュウコ</t>
    </rPh>
    <rPh sb="103" eb="105">
      <t>ブブン</t>
    </rPh>
    <rPh sb="107" eb="109">
      <t>ジュウコ</t>
    </rPh>
    <rPh sb="110" eb="112">
      <t>テンポ</t>
    </rPh>
    <rPh sb="112" eb="113">
      <t>トウ</t>
    </rPh>
    <rPh sb="113" eb="115">
      <t>ヘイヨウ</t>
    </rPh>
    <rPh sb="115" eb="117">
      <t>ジュウタク</t>
    </rPh>
    <rPh sb="121" eb="123">
      <t>ジュウコ</t>
    </rPh>
    <rPh sb="123" eb="125">
      <t>ブブン</t>
    </rPh>
    <rPh sb="127" eb="129">
      <t>ブブン</t>
    </rPh>
    <rPh sb="130" eb="132">
      <t>ジュウタク</t>
    </rPh>
    <rPh sb="134" eb="139">
      <t>フクゴウケンチクブツ</t>
    </rPh>
    <rPh sb="140" eb="142">
      <t>ブブン</t>
    </rPh>
    <rPh sb="143" eb="147">
      <t>ジュウコブブン</t>
    </rPh>
    <rPh sb="147" eb="149">
      <t>ゼンタイ</t>
    </rPh>
    <phoneticPr fontId="3"/>
  </si>
  <si>
    <t>申請の範囲が住宅の場合：
「４段階、６段階（再生可能エネルギー（太陽光発電設備）を考慮）」
申請の範囲が非住宅の場合：
「再生可能エネルギー（太陽光発電設備）を考慮しない表示とする、再生可能エネルギー（太陽光発電設備）を考慮する表示とする」</t>
    <rPh sb="0" eb="2">
      <t>シンセイ</t>
    </rPh>
    <rPh sb="3" eb="5">
      <t>ハンイ</t>
    </rPh>
    <rPh sb="6" eb="8">
      <t>ジュウタク</t>
    </rPh>
    <rPh sb="9" eb="11">
      <t>バアイ</t>
    </rPh>
    <rPh sb="47" eb="49">
      <t>シンセイ</t>
    </rPh>
    <rPh sb="50" eb="52">
      <t>ハンイ</t>
    </rPh>
    <rPh sb="53" eb="56">
      <t>ヒジュウタク</t>
    </rPh>
    <rPh sb="57" eb="59">
      <t>バアイ</t>
    </rPh>
    <phoneticPr fontId="3"/>
  </si>
  <si>
    <t>「有・無」</t>
    <rPh sb="1" eb="2">
      <t>タモツ</t>
    </rPh>
    <rPh sb="3" eb="4">
      <t>ナシ</t>
    </rPh>
    <phoneticPr fontId="3"/>
  </si>
  <si>
    <t>非住宅の場合のみ選択
「有・無」</t>
    <rPh sb="0" eb="1">
      <t>ヒ</t>
    </rPh>
    <rPh sb="1" eb="3">
      <t>ジュウタク</t>
    </rPh>
    <rPh sb="4" eb="6">
      <t>バアイ</t>
    </rPh>
    <rPh sb="8" eb="10">
      <t>センタク</t>
    </rPh>
    <rPh sb="12" eb="13">
      <t>アリ</t>
    </rPh>
    <rPh sb="14" eb="15">
      <t>ナシ</t>
    </rPh>
    <phoneticPr fontId="3"/>
  </si>
  <si>
    <t>申請範囲が住宅の場合は、反映しない
非住宅の場合は「①事務所等、②ホテル等、③病院等、④百貨店等、⑤学校等、⑥飲食店等、⑦集会場等、⑧工場等」</t>
    <rPh sb="0" eb="2">
      <t>シンセイ</t>
    </rPh>
    <rPh sb="2" eb="4">
      <t>ハンイ</t>
    </rPh>
    <rPh sb="5" eb="7">
      <t>ジュウタク</t>
    </rPh>
    <rPh sb="8" eb="10">
      <t>バアイ</t>
    </rPh>
    <rPh sb="12" eb="14">
      <t>ハンエイ</t>
    </rPh>
    <rPh sb="18" eb="21">
      <t>ヒジュウタク</t>
    </rPh>
    <rPh sb="22" eb="24">
      <t>バアイ</t>
    </rPh>
    <phoneticPr fontId="3"/>
  </si>
  <si>
    <t>その他の構造の種類が記載されていても反映しない。</t>
    <rPh sb="2" eb="3">
      <t>タ</t>
    </rPh>
    <rPh sb="4" eb="6">
      <t>コウゾウ</t>
    </rPh>
    <rPh sb="7" eb="9">
      <t>シュルイ</t>
    </rPh>
    <rPh sb="10" eb="12">
      <t>キサイ</t>
    </rPh>
    <rPh sb="18" eb="20">
      <t>ハンエイ</t>
    </rPh>
    <phoneticPr fontId="3"/>
  </si>
  <si>
    <t>/物件名</t>
    <rPh sb="1" eb="3">
      <t>ブッケン</t>
    </rPh>
    <rPh sb="3" eb="4">
      <t>メイ</t>
    </rPh>
    <phoneticPr fontId="5"/>
  </si>
  <si>
    <t>/物件名の公開可否</t>
    <rPh sb="1" eb="3">
      <t>ブッケン</t>
    </rPh>
    <rPh sb="3" eb="4">
      <t>メイ</t>
    </rPh>
    <rPh sb="5" eb="7">
      <t>コウカイ</t>
    </rPh>
    <rPh sb="7" eb="9">
      <t>カヒ</t>
    </rPh>
    <phoneticPr fontId="5"/>
  </si>
  <si>
    <t>住宅：入力を反映しない、非住宅：入力を反映する。
申請の対象とする範囲が建物用途以外かつZEB Orientedが選択されているときは反映しない。
住宅は評価書作成プログラムから自動計算</t>
    <rPh sb="0" eb="2">
      <t>ジュウタク</t>
    </rPh>
    <rPh sb="3" eb="5">
      <t>ニュウリョク</t>
    </rPh>
    <rPh sb="6" eb="8">
      <t>ハンエイ</t>
    </rPh>
    <rPh sb="12" eb="15">
      <t>ヒジュウタク</t>
    </rPh>
    <rPh sb="16" eb="18">
      <t>ニュウリョク</t>
    </rPh>
    <rPh sb="19" eb="21">
      <t>ハンエイ</t>
    </rPh>
    <rPh sb="25" eb="27">
      <t>シンセイ</t>
    </rPh>
    <rPh sb="28" eb="30">
      <t>タイショウ</t>
    </rPh>
    <rPh sb="33" eb="35">
      <t>ハンイ</t>
    </rPh>
    <rPh sb="36" eb="38">
      <t>タテモノ</t>
    </rPh>
    <rPh sb="38" eb="40">
      <t>ヨウト</t>
    </rPh>
    <rPh sb="40" eb="42">
      <t>イガイ</t>
    </rPh>
    <rPh sb="57" eb="59">
      <t>センタク</t>
    </rPh>
    <rPh sb="67" eb="69">
      <t>ハンエイ</t>
    </rPh>
    <rPh sb="74" eb="76">
      <t>ジュウタク</t>
    </rPh>
    <rPh sb="77" eb="79">
      <t>ヒョウカ</t>
    </rPh>
    <rPh sb="79" eb="80">
      <t>ショ</t>
    </rPh>
    <rPh sb="80" eb="82">
      <t>サクセイ</t>
    </rPh>
    <rPh sb="89" eb="91">
      <t>ジドウ</t>
    </rPh>
    <rPh sb="91" eb="93">
      <t>ケイサン</t>
    </rPh>
    <phoneticPr fontId="7"/>
  </si>
  <si>
    <t>住宅：入力を反映しない、非住宅：入力を反映する。
ZEB　Ready及びZEB Orientedが選択されているときは反映しない。　
住宅は評価書作成プログラムから自動計算</t>
    <rPh sb="0" eb="2">
      <t>ジュウタク</t>
    </rPh>
    <rPh sb="3" eb="5">
      <t>ニュウリョク</t>
    </rPh>
    <rPh sb="6" eb="8">
      <t>ハンエイ</t>
    </rPh>
    <rPh sb="12" eb="15">
      <t>ヒジュウタク</t>
    </rPh>
    <rPh sb="16" eb="18">
      <t>ニュウリョク</t>
    </rPh>
    <rPh sb="19" eb="21">
      <t>ハンエイ</t>
    </rPh>
    <rPh sb="34" eb="35">
      <t>オヨ</t>
    </rPh>
    <rPh sb="49" eb="51">
      <t>センタク</t>
    </rPh>
    <rPh sb="59" eb="61">
      <t>ハンエイ</t>
    </rPh>
    <rPh sb="67" eb="69">
      <t>ジュウタク</t>
    </rPh>
    <rPh sb="70" eb="72">
      <t>ヒョウカ</t>
    </rPh>
    <rPh sb="72" eb="73">
      <t>ショ</t>
    </rPh>
    <rPh sb="73" eb="75">
      <t>サクセイ</t>
    </rPh>
    <rPh sb="82" eb="84">
      <t>ジドウ</t>
    </rPh>
    <rPh sb="84" eb="86">
      <t>ケイサン</t>
    </rPh>
    <phoneticPr fontId="7"/>
  </si>
  <si>
    <t>「再エネ設備の有無」にて「有」を選択した場合は、必須
「太陽光発電設備、太陽熱利用システム、その他」</t>
    <rPh sb="1" eb="2">
      <t>サイ</t>
    </rPh>
    <rPh sb="4" eb="6">
      <t>セツビ</t>
    </rPh>
    <rPh sb="7" eb="9">
      <t>ウム</t>
    </rPh>
    <rPh sb="13" eb="14">
      <t>アリ</t>
    </rPh>
    <rPh sb="16" eb="18">
      <t>センタク</t>
    </rPh>
    <rPh sb="20" eb="22">
      <t>バアイ</t>
    </rPh>
    <rPh sb="24" eb="26">
      <t>ヒッス</t>
    </rPh>
    <phoneticPr fontId="3"/>
  </si>
  <si>
    <t>/申請受付日</t>
    <rPh sb="1" eb="3">
      <t>シンセイ</t>
    </rPh>
    <rPh sb="3" eb="5">
      <t>ウケツケ</t>
    </rPh>
    <rPh sb="5" eb="6">
      <t>ヒ</t>
    </rPh>
    <phoneticPr fontId="3"/>
  </si>
  <si>
    <t>再エネ設備の容量</t>
    <rPh sb="0" eb="1">
      <t>サイ</t>
    </rPh>
    <rPh sb="3" eb="5">
      <t>セツビ</t>
    </rPh>
    <rPh sb="6" eb="8">
      <t>ヨウリョウ</t>
    </rPh>
    <phoneticPr fontId="3"/>
  </si>
  <si>
    <r>
      <t>「『ZEB』、Nearly　ZEB、ZEB　Ready、ZEB　Oriented、『ZEH』、Nearly　ZEH、</t>
    </r>
    <r>
      <rPr>
        <strike/>
        <sz val="10"/>
        <color rgb="FFFF0000"/>
        <rFont val="ＭＳ ゴシック"/>
        <family val="3"/>
        <charset val="128"/>
      </rPr>
      <t>ゼロエネ相当</t>
    </r>
    <r>
      <rPr>
        <sz val="10"/>
        <rFont val="ＭＳ ゴシック"/>
        <family val="3"/>
        <charset val="128"/>
      </rPr>
      <t>、ZEH　Ready、ZEH　Oriented、『ZEH-M』、Nearly　ZEH-M、ZEH-M　Ready、ZEH-M　Oriented」</t>
    </r>
    <phoneticPr fontId="3"/>
  </si>
  <si>
    <t>「HPで公開、HPで非公開」</t>
    <phoneticPr fontId="3"/>
  </si>
  <si>
    <t>BELS（Ver.13.0.0）</t>
    <phoneticPr fontId="5"/>
  </si>
  <si>
    <t>「適合、－〈適合しない）」
バージョン13.0.0より削除。インポートする元データにその項目がある場合はエラーせず無視する。
ただし、申請受付日が2024.03.31までのもの（旧様式（旧Ver））の場合は有効とする。</t>
    <rPh sb="1" eb="3">
      <t>テキゴウ</t>
    </rPh>
    <rPh sb="100" eb="102">
      <t>バアイ</t>
    </rPh>
    <rPh sb="103" eb="105">
      <t>ユウコウ</t>
    </rPh>
    <phoneticPr fontId="5"/>
  </si>
  <si>
    <t>バージョン13.0.0より削除。インポートする元データにその項目がある場合はエラーせず無視する。
ただし、申請受付日が2024.03.31までのもの（旧様式（旧Ver））の場合は有効とする。</t>
    <phoneticPr fontId="3"/>
  </si>
  <si>
    <t>「適合、－〈適合しない）」
バージョン13.0.0より削除。インポートする元データにその項目がある場合はエラーせず無視する。
ただし、申請受付日が2024.03.31までのもの（旧様式（旧Ver））の場合は有効とする。</t>
    <rPh sb="1" eb="3">
      <t>テキゴウ</t>
    </rPh>
    <phoneticPr fontId="5"/>
  </si>
  <si>
    <t>「UA値を表示、ηAC値を表示、表示しない」
バージョン13.0.0より削除。インポートする元データにその項目がある場合はエラーせず無視する。
ただし、申請受付日が2024.03.31までのもの（旧様式（旧Ver））の場合は有効とする。</t>
    <rPh sb="16" eb="18">
      <t>ヒョウジ</t>
    </rPh>
    <phoneticPr fontId="5"/>
  </si>
  <si>
    <t>目安光熱費の表示の有無にて「有」を選択した場合は必須
「都市ガス、LPガス（プロパンガス）」</t>
    <rPh sb="0" eb="2">
      <t>メヤス</t>
    </rPh>
    <rPh sb="2" eb="5">
      <t>コウネツヒ</t>
    </rPh>
    <rPh sb="6" eb="8">
      <t>ヒョウジ</t>
    </rPh>
    <rPh sb="9" eb="11">
      <t>ウム</t>
    </rPh>
    <rPh sb="14" eb="15">
      <t>アリ</t>
    </rPh>
    <rPh sb="17" eb="19">
      <t>センタク</t>
    </rPh>
    <rPh sb="21" eb="23">
      <t>バアイ</t>
    </rPh>
    <rPh sb="24" eb="26">
      <t>ヒッス</t>
    </rPh>
    <phoneticPr fontId="3"/>
  </si>
  <si>
    <t>「有り、無し」
バージョン13.0.0より削除。インポートする元データにその項目がある場合はエラーせず無視する。
ただし、申請受付日が2024.03.31までのもの（旧様式（旧Ver））の場合は有効とする。</t>
    <rPh sb="1" eb="2">
      <t>アリ</t>
    </rPh>
    <rPh sb="4" eb="5">
      <t>ナ</t>
    </rPh>
    <phoneticPr fontId="3"/>
  </si>
  <si>
    <t>⇒ ネット・ゼロ ・エネルギーの項目として扱う</t>
    <rPh sb="16" eb="18">
      <t>コウモク</t>
    </rPh>
    <rPh sb="21" eb="22">
      <t>アツカ</t>
    </rPh>
    <phoneticPr fontId="3"/>
  </si>
  <si>
    <t>有・無
目安光熱費を表示することができるのは次の場合のみ。
・申請の対象の範囲が、住宅、住戸（共同住宅等・複合建築物の住戸部分）、住戸（店舗等併用住宅における住戸部分）の場合で、かつ 一次エネルギー消費量の評価手法が性能基準の場合のみ</t>
    <rPh sb="0" eb="1">
      <t>タモツ</t>
    </rPh>
    <rPh sb="31" eb="33">
      <t>シンセイ</t>
    </rPh>
    <rPh sb="34" eb="36">
      <t>タイショウ</t>
    </rPh>
    <rPh sb="37" eb="39">
      <t>ハンイ</t>
    </rPh>
    <rPh sb="41" eb="43">
      <t>ジュウタク</t>
    </rPh>
    <rPh sb="85" eb="87">
      <t>バアイ</t>
    </rPh>
    <rPh sb="92" eb="94">
      <t>イチジ</t>
    </rPh>
    <rPh sb="99" eb="102">
      <t>ショウヒリョウ</t>
    </rPh>
    <rPh sb="103" eb="105">
      <t>ヒョウカ</t>
    </rPh>
    <rPh sb="105" eb="107">
      <t>シュホウ</t>
    </rPh>
    <rPh sb="108" eb="110">
      <t>セイノウ</t>
    </rPh>
    <rPh sb="110" eb="112">
      <t>キジュン</t>
    </rPh>
    <rPh sb="113" eb="115">
      <t>バアイセイハンイイッコダジュウタクキョウドウジュウタクトウジュウコバアイナシバイチジアインリショウヒヒョウカシュホウセイノウキジュバアインリョウョウヒバアインリョウンイタイショウ</t>
    </rPh>
    <phoneticPr fontId="3"/>
  </si>
  <si>
    <t>機関にて申請受付を行った日付
申請受付日が2024.03.31までのものは、旧様式（旧Ver）
申請受付日が2024.04.01以降のものは、新様式（新Ver）
をそれぞれ適用する。
（8桁、形式：yyyymmdd）</t>
    <rPh sb="0" eb="2">
      <t>キカン</t>
    </rPh>
    <rPh sb="4" eb="6">
      <t>シンセイ</t>
    </rPh>
    <rPh sb="6" eb="8">
      <t>ウケツケ</t>
    </rPh>
    <rPh sb="9" eb="10">
      <t>オコナ</t>
    </rPh>
    <rPh sb="12" eb="14">
      <t>ヒヅケ</t>
    </rPh>
    <rPh sb="15" eb="17">
      <t>シンセイ</t>
    </rPh>
    <rPh sb="17" eb="19">
      <t>ウケツケ</t>
    </rPh>
    <rPh sb="19" eb="20">
      <t>ヒ</t>
    </rPh>
    <rPh sb="38" eb="41">
      <t>キュウヨウシキ</t>
    </rPh>
    <rPh sb="42" eb="43">
      <t>キュウ</t>
    </rPh>
    <rPh sb="48" eb="52">
      <t>シンセイウケツケ</t>
    </rPh>
    <rPh sb="52" eb="53">
      <t>ヒ</t>
    </rPh>
    <rPh sb="64" eb="66">
      <t>イコウ</t>
    </rPh>
    <rPh sb="71" eb="74">
      <t>シンヨウシキ</t>
    </rPh>
    <rPh sb="75" eb="76">
      <t>シン</t>
    </rPh>
    <rPh sb="86" eb="88">
      <t>テキヨウ</t>
    </rPh>
    <phoneticPr fontId="3"/>
  </si>
  <si>
    <t xml:space="preserve">「表示、非表示」
</t>
    <rPh sb="1" eb="3">
      <t>ヒョウジ</t>
    </rPh>
    <rPh sb="4" eb="7">
      <t>ヒヒョウジ</t>
    </rPh>
    <phoneticPr fontId="5"/>
  </si>
  <si>
    <t>（18桁、形式：0000000000000-0000）</t>
    <rPh sb="3" eb="4">
      <t>ケタ</t>
    </rPh>
    <rPh sb="5" eb="7">
      <t>ケイシキ</t>
    </rPh>
    <phoneticPr fontId="3"/>
  </si>
  <si>
    <t>非住宅及び複合建築物の場合のみ選択
「有・無」</t>
    <rPh sb="0" eb="1">
      <t>ヒ</t>
    </rPh>
    <rPh sb="1" eb="3">
      <t>ジュウタク</t>
    </rPh>
    <rPh sb="3" eb="4">
      <t>オヨ</t>
    </rPh>
    <rPh sb="5" eb="10">
      <t>フクゴウケンチクブツ</t>
    </rPh>
    <rPh sb="11" eb="13">
      <t>バアイ</t>
    </rPh>
    <rPh sb="15" eb="17">
      <t>センタク</t>
    </rPh>
    <rPh sb="19" eb="20">
      <t>アリ</t>
    </rPh>
    <rPh sb="21" eb="22">
      <t>ナシ</t>
    </rPh>
    <phoneticPr fontId="3"/>
  </si>
  <si>
    <t>文字数制限：19文字以内</t>
    <rPh sb="0" eb="5">
      <t>モジスウセイゲン</t>
    </rPh>
    <rPh sb="8" eb="10">
      <t>モジ</t>
    </rPh>
    <rPh sb="10" eb="12">
      <t>イナイ</t>
    </rPh>
    <phoneticPr fontId="3"/>
  </si>
  <si>
    <t>「再エネ設備の種類」にて「その他」を選択した場合に、入力可能
文字数制限：18文字以内</t>
    <rPh sb="1" eb="2">
      <t>サイ</t>
    </rPh>
    <rPh sb="4" eb="6">
      <t>セツビ</t>
    </rPh>
    <rPh sb="7" eb="9">
      <t>シュルイ</t>
    </rPh>
    <rPh sb="15" eb="16">
      <t>タ</t>
    </rPh>
    <rPh sb="18" eb="20">
      <t>センタク</t>
    </rPh>
    <rPh sb="22" eb="24">
      <t>バアイ</t>
    </rPh>
    <rPh sb="26" eb="28">
      <t>ニュウリョク</t>
    </rPh>
    <rPh sb="28" eb="30">
      <t>カノウ</t>
    </rPh>
    <rPh sb="31" eb="33">
      <t>モジ</t>
    </rPh>
    <rPh sb="33" eb="36">
      <t>スウセイゲン</t>
    </rPh>
    <rPh sb="39" eb="41">
      <t>モジ</t>
    </rPh>
    <rPh sb="41" eb="43">
      <t>イナイ</t>
    </rPh>
    <phoneticPr fontId="3"/>
  </si>
  <si>
    <t>機関にて申請受付を行った日付
申請受付日が2024.03.31までのものは、旧様式（旧Ver）
申請受付日が2024.04.01以降のものは、新様式（新Ver）
をそれぞれ適用する。</t>
    <rPh sb="0" eb="2">
      <t>キカン</t>
    </rPh>
    <rPh sb="4" eb="6">
      <t>シンセイ</t>
    </rPh>
    <rPh sb="6" eb="8">
      <t>ウケツケ</t>
    </rPh>
    <rPh sb="9" eb="10">
      <t>オコナ</t>
    </rPh>
    <rPh sb="12" eb="14">
      <t>ヒヅケ</t>
    </rPh>
    <rPh sb="15" eb="17">
      <t>シンセイ</t>
    </rPh>
    <rPh sb="17" eb="19">
      <t>ウケツケ</t>
    </rPh>
    <rPh sb="19" eb="20">
      <t>ヒ</t>
    </rPh>
    <rPh sb="38" eb="41">
      <t>キュウヨウシキ</t>
    </rPh>
    <rPh sb="42" eb="43">
      <t>キュウ</t>
    </rPh>
    <rPh sb="48" eb="52">
      <t>シンセイウケツケ</t>
    </rPh>
    <rPh sb="52" eb="53">
      <t>ヒ</t>
    </rPh>
    <rPh sb="64" eb="66">
      <t>イコウ</t>
    </rPh>
    <rPh sb="71" eb="74">
      <t>シンヨウシキ</t>
    </rPh>
    <rPh sb="75" eb="76">
      <t>シン</t>
    </rPh>
    <rPh sb="86" eb="88">
      <t>テキヨウ</t>
    </rPh>
    <phoneticPr fontId="3"/>
  </si>
  <si>
    <t>17</t>
    <phoneticPr fontId="3"/>
  </si>
  <si>
    <t>入力例：0000000000000-0000</t>
    <rPh sb="0" eb="2">
      <t>ニュウリョク</t>
    </rPh>
    <rPh sb="2" eb="3">
      <t>レイ</t>
    </rPh>
    <phoneticPr fontId="3"/>
  </si>
  <si>
    <t>←‐（ハイフン）含めると18桁）</t>
    <rPh sb="8" eb="9">
      <t>フク</t>
    </rPh>
    <rPh sb="14" eb="15">
      <t>ケタ</t>
    </rPh>
    <phoneticPr fontId="3"/>
  </si>
  <si>
    <t>「表示、非表示」
バージョン13.0.0より削除。インポートする元データにその項目がある場合はエラーせず無視する。
ただし、申請受付日が2024.03.31までのもの（旧様式（旧Ver））の場合は有効とする。</t>
    <rPh sb="1" eb="3">
      <t>ヒョウジ</t>
    </rPh>
    <rPh sb="4" eb="7">
      <t>ヒヒョウジ</t>
    </rPh>
    <phoneticPr fontId="5"/>
  </si>
  <si>
    <t>BELS（Ver.11.1.0）</t>
    <phoneticPr fontId="5"/>
  </si>
  <si>
    <t>「有り、無し」</t>
    <rPh sb="1" eb="2">
      <t>アリ</t>
    </rPh>
    <rPh sb="4" eb="5">
      <t>ナ</t>
    </rPh>
    <phoneticPr fontId="3"/>
  </si>
  <si>
    <t>「フロア、テナント、部分（非住宅）、住宅、住棟、部分（住宅）、建物（非住宅建築物全体）、建物（複合建築物全体）、複合建築物の部分（非住宅部分全体）、建物用途、住戸（共同住宅等・複合建築物の住戸部分）、住戸（店舗等併用住宅の住戸部分）、複合建築物の部分（住宅部分全体）」</t>
    <rPh sb="10" eb="12">
      <t>ブブン</t>
    </rPh>
    <rPh sb="13" eb="14">
      <t>ヒ</t>
    </rPh>
    <rPh sb="14" eb="16">
      <t>ジュウタク</t>
    </rPh>
    <rPh sb="18" eb="20">
      <t>ジュウタク</t>
    </rPh>
    <rPh sb="21" eb="23">
      <t>ジュウトウ</t>
    </rPh>
    <rPh sb="24" eb="26">
      <t>ブブン</t>
    </rPh>
    <rPh sb="27" eb="29">
      <t>ジュウタク</t>
    </rPh>
    <rPh sb="74" eb="76">
      <t>タテモノ</t>
    </rPh>
    <rPh sb="76" eb="78">
      <t>ヨウト</t>
    </rPh>
    <rPh sb="79" eb="81">
      <t>ジュウコ</t>
    </rPh>
    <rPh sb="82" eb="84">
      <t>キョウドウ</t>
    </rPh>
    <rPh sb="84" eb="86">
      <t>ジュウタク</t>
    </rPh>
    <rPh sb="86" eb="87">
      <t>トウ</t>
    </rPh>
    <rPh sb="88" eb="90">
      <t>フクゴウ</t>
    </rPh>
    <rPh sb="90" eb="93">
      <t>ケンチクブツ</t>
    </rPh>
    <rPh sb="94" eb="96">
      <t>ジュウコ</t>
    </rPh>
    <rPh sb="96" eb="98">
      <t>ブブン</t>
    </rPh>
    <rPh sb="100" eb="102">
      <t>ジュウコ</t>
    </rPh>
    <rPh sb="103" eb="105">
      <t>テンポ</t>
    </rPh>
    <rPh sb="105" eb="106">
      <t>トウ</t>
    </rPh>
    <rPh sb="106" eb="108">
      <t>ヘイヨウ</t>
    </rPh>
    <rPh sb="108" eb="110">
      <t>ジュウタク</t>
    </rPh>
    <rPh sb="111" eb="113">
      <t>ジュウコ</t>
    </rPh>
    <rPh sb="113" eb="115">
      <t>ブブン</t>
    </rPh>
    <rPh sb="128" eb="130">
      <t>ブブン</t>
    </rPh>
    <phoneticPr fontId="5"/>
  </si>
  <si>
    <t>「表示、非表示」</t>
    <rPh sb="1" eb="3">
      <t>ヒョウジ</t>
    </rPh>
    <rPh sb="4" eb="7">
      <t>ヒヒョウジ</t>
    </rPh>
    <phoneticPr fontId="5"/>
  </si>
  <si>
    <t>「UA値を表示、ηAC値を表示、表示しない」</t>
    <rPh sb="16" eb="18">
      <t>ヒョウジ</t>
    </rPh>
    <phoneticPr fontId="5"/>
  </si>
  <si>
    <t>「『ZEB』、Nearly　ZEB、ZEB　Ready、ZEB　Oriented、『ZEH』、Nearly　ZEH、ゼロエネ相当、ZEH　Ready、ZEH　Oriented、『ZEH-M』、Nearly　ZEH-M、ZEH-M　Ready、ZEH-M　Oriented」</t>
    <phoneticPr fontId="3"/>
  </si>
  <si>
    <t>住宅：入力を反映しない、非住宅：入力を反映する。ZEB　Ready及びZEB Orientedが選択されているときは反映しない。　住宅は評価書作成プログラムから自動計算</t>
    <rPh sb="0" eb="2">
      <t>ジュウタク</t>
    </rPh>
    <rPh sb="3" eb="5">
      <t>ニュウリョク</t>
    </rPh>
    <rPh sb="6" eb="8">
      <t>ハンエイ</t>
    </rPh>
    <rPh sb="12" eb="15">
      <t>ヒジュウタク</t>
    </rPh>
    <rPh sb="16" eb="18">
      <t>ニュウリョク</t>
    </rPh>
    <rPh sb="19" eb="21">
      <t>ハンエイ</t>
    </rPh>
    <rPh sb="33" eb="34">
      <t>オヨ</t>
    </rPh>
    <rPh sb="48" eb="50">
      <t>センタク</t>
    </rPh>
    <rPh sb="58" eb="60">
      <t>ハンエイ</t>
    </rPh>
    <rPh sb="65" eb="67">
      <t>ジュウタク</t>
    </rPh>
    <rPh sb="68" eb="70">
      <t>ヒョウカ</t>
    </rPh>
    <rPh sb="70" eb="71">
      <t>ショ</t>
    </rPh>
    <rPh sb="71" eb="73">
      <t>サクセイ</t>
    </rPh>
    <rPh sb="80" eb="82">
      <t>ジドウ</t>
    </rPh>
    <rPh sb="82" eb="84">
      <t>ケイサン</t>
    </rPh>
    <phoneticPr fontId="7"/>
  </si>
  <si>
    <t>/XMLID</t>
    <phoneticPr fontId="5"/>
  </si>
  <si>
    <t>再エネ設備の種類_その他</t>
    <rPh sb="0" eb="1">
      <t>サイ</t>
    </rPh>
    <rPh sb="3" eb="5">
      <t>セツビ</t>
    </rPh>
    <rPh sb="6" eb="8">
      <t>シュルイ</t>
    </rPh>
    <rPh sb="11" eb="12">
      <t>タ</t>
    </rPh>
    <phoneticPr fontId="3"/>
  </si>
  <si>
    <r>
      <t>「『ZEB』、Nearly　ZEB、ZEB　Ready、ZEB　Oriented、『ZEH』、Nearly　ZEH、</t>
    </r>
    <r>
      <rPr>
        <strike/>
        <sz val="10"/>
        <rFont val="ＭＳ ゴシック"/>
        <family val="3"/>
        <charset val="128"/>
      </rPr>
      <t>ゼロエネ相当</t>
    </r>
    <r>
      <rPr>
        <sz val="10"/>
        <rFont val="ＭＳ ゴシック"/>
        <family val="3"/>
        <charset val="128"/>
      </rPr>
      <t>、ZEH　Ready、ZEH　Oriented、『ZEH-M』、Nearly　ZEH-M、ZEH-M　Ready、ZEH-M　Oriented」</t>
    </r>
    <phoneticPr fontId="3"/>
  </si>
  <si>
    <t>【非住宅】
「建物（非住宅建築物全体）、建物（複合建築物全体）、フロア、テナント、部分（非住宅）、複合建築物の部分（非住宅部分全体）、建物用途」
【住宅】
「住宅、住棟、住戸（共同住宅等・複合建築物の住戸部分）、住戸（店舗等併用住宅における住戸部分）、部分（住宅）、複合建築物の部分（住宅部分全体）」</t>
    <rPh sb="1" eb="2">
      <t>ヒ</t>
    </rPh>
    <rPh sb="2" eb="4">
      <t>ジュウタク</t>
    </rPh>
    <rPh sb="7" eb="9">
      <t>タテモノ</t>
    </rPh>
    <rPh sb="10" eb="13">
      <t>ヒジュウタク</t>
    </rPh>
    <rPh sb="13" eb="16">
      <t>ケンチクブツ</t>
    </rPh>
    <rPh sb="16" eb="18">
      <t>ゼンタイ</t>
    </rPh>
    <rPh sb="20" eb="22">
      <t>タテモノ</t>
    </rPh>
    <rPh sb="23" eb="25">
      <t>フクゴウ</t>
    </rPh>
    <rPh sb="25" eb="28">
      <t>ケンチクブツ</t>
    </rPh>
    <rPh sb="28" eb="30">
      <t>ゼンタイ</t>
    </rPh>
    <rPh sb="41" eb="43">
      <t>ブブン</t>
    </rPh>
    <rPh sb="44" eb="47">
      <t>ヒジュウタク</t>
    </rPh>
    <rPh sb="49" eb="54">
      <t>フクゴウケンチクブツ</t>
    </rPh>
    <rPh sb="55" eb="57">
      <t>ブブン</t>
    </rPh>
    <rPh sb="58" eb="59">
      <t>ヒ</t>
    </rPh>
    <rPh sb="59" eb="61">
      <t>ジュウタク</t>
    </rPh>
    <rPh sb="61" eb="63">
      <t>ブブン</t>
    </rPh>
    <rPh sb="63" eb="65">
      <t>ゼンタイ</t>
    </rPh>
    <rPh sb="67" eb="69">
      <t>タテモノ</t>
    </rPh>
    <rPh sb="69" eb="71">
      <t>ヨウト</t>
    </rPh>
    <rPh sb="74" eb="76">
      <t>ジュウタク</t>
    </rPh>
    <rPh sb="79" eb="81">
      <t>ジュウタク</t>
    </rPh>
    <rPh sb="82" eb="84">
      <t>ジュウトウ</t>
    </rPh>
    <rPh sb="85" eb="87">
      <t>ジュウコ</t>
    </rPh>
    <rPh sb="88" eb="90">
      <t>キョウドウ</t>
    </rPh>
    <rPh sb="90" eb="92">
      <t>ジュウタク</t>
    </rPh>
    <rPh sb="92" eb="93">
      <t>トウ</t>
    </rPh>
    <rPh sb="94" eb="99">
      <t>フクゴウケンチクブツ</t>
    </rPh>
    <rPh sb="100" eb="102">
      <t>ジュウコ</t>
    </rPh>
    <rPh sb="102" eb="104">
      <t>ブブン</t>
    </rPh>
    <rPh sb="106" eb="108">
      <t>ジュウコ</t>
    </rPh>
    <rPh sb="109" eb="111">
      <t>テンポ</t>
    </rPh>
    <rPh sb="111" eb="112">
      <t>トウ</t>
    </rPh>
    <rPh sb="112" eb="114">
      <t>ヘイヨウ</t>
    </rPh>
    <rPh sb="114" eb="116">
      <t>ジュウタク</t>
    </rPh>
    <rPh sb="120" eb="122">
      <t>ジュウコ</t>
    </rPh>
    <rPh sb="122" eb="124">
      <t>ブブン</t>
    </rPh>
    <rPh sb="126" eb="128">
      <t>ブブン</t>
    </rPh>
    <rPh sb="129" eb="131">
      <t>ジュウタク</t>
    </rPh>
    <rPh sb="133" eb="138">
      <t>フクゴウケンチクブツ</t>
    </rPh>
    <rPh sb="139" eb="141">
      <t>ブブン</t>
    </rPh>
    <rPh sb="146" eb="148">
      <t>ゼンタイ</t>
    </rPh>
    <phoneticPr fontId="3"/>
  </si>
  <si>
    <t>申請範囲が住宅の場合は、反映しない
非住宅の場合は「事務所等、ホテル等、病院等、百貨店等、学校等、飲食店等、集会場等、工場等」</t>
    <rPh sb="0" eb="2">
      <t>シンセイ</t>
    </rPh>
    <rPh sb="2" eb="4">
      <t>ハンイ</t>
    </rPh>
    <rPh sb="5" eb="7">
      <t>ジュウタク</t>
    </rPh>
    <rPh sb="8" eb="10">
      <t>バアイ</t>
    </rPh>
    <rPh sb="12" eb="14">
      <t>ハンエイ</t>
    </rPh>
    <rPh sb="18" eb="21">
      <t>ヒジュウタク</t>
    </rPh>
    <rPh sb="22" eb="24">
      <t>バアイ</t>
    </rPh>
    <phoneticPr fontId="3"/>
  </si>
  <si>
    <t>「要・不要」</t>
    <rPh sb="1" eb="2">
      <t>ヨウ</t>
    </rPh>
    <rPh sb="3" eb="5">
      <t>フヨウ</t>
    </rPh>
    <phoneticPr fontId="3"/>
  </si>
  <si>
    <t>バージョン13.3.0より新様式のみとなる。項目がないため、エラーせず無視する。</t>
    <rPh sb="13" eb="14">
      <t>シン</t>
    </rPh>
    <rPh sb="14" eb="16">
      <t>ヨウシキ</t>
    </rPh>
    <rPh sb="22" eb="24">
      <t>コウモク</t>
    </rPh>
    <phoneticPr fontId="3"/>
  </si>
  <si>
    <r>
      <t xml:space="preserve">機関にて申請受付を行った日付
</t>
    </r>
    <r>
      <rPr>
        <sz val="10"/>
        <color theme="1"/>
        <rFont val="ＭＳ ゴシック"/>
        <family val="3"/>
        <charset val="128"/>
      </rPr>
      <t>申請受付日問わず、新様式（新Ver）を適用する。</t>
    </r>
    <r>
      <rPr>
        <sz val="10"/>
        <color rgb="FFFF0000"/>
        <rFont val="ＭＳ ゴシック"/>
        <family val="3"/>
        <charset val="128"/>
      </rPr>
      <t xml:space="preserve">
</t>
    </r>
    <r>
      <rPr>
        <sz val="10"/>
        <rFont val="ＭＳ ゴシック"/>
        <family val="3"/>
        <charset val="128"/>
      </rPr>
      <t>（8桁、形式：yyyymmdd）</t>
    </r>
    <rPh sb="0" eb="2">
      <t>キカン</t>
    </rPh>
    <rPh sb="4" eb="6">
      <t>シンセイ</t>
    </rPh>
    <rPh sb="6" eb="8">
      <t>ウケツケ</t>
    </rPh>
    <rPh sb="9" eb="10">
      <t>オコナ</t>
    </rPh>
    <rPh sb="12" eb="14">
      <t>ヒヅケ</t>
    </rPh>
    <rPh sb="15" eb="17">
      <t>シンセイ</t>
    </rPh>
    <rPh sb="17" eb="19">
      <t>ウケツケ</t>
    </rPh>
    <rPh sb="19" eb="20">
      <t>ヒ</t>
    </rPh>
    <rPh sb="20" eb="21">
      <t>ト</t>
    </rPh>
    <rPh sb="24" eb="27">
      <t>シンヨウシキ</t>
    </rPh>
    <rPh sb="28" eb="29">
      <t>シン</t>
    </rPh>
    <rPh sb="34" eb="36">
      <t>テキヨウ</t>
    </rPh>
    <phoneticPr fontId="3"/>
  </si>
  <si>
    <t>バージョン13.3.0より新様式のみとなる。項目がないため、エラーせず無視する。</t>
    <rPh sb="14" eb="16">
      <t>ヨウシキ</t>
    </rPh>
    <phoneticPr fontId="3"/>
  </si>
  <si>
    <r>
      <t>「再エネ設備の有無」にて「有」を選択した場合は、必須
「太陽光発電設備、太陽熱利用システム、</t>
    </r>
    <r>
      <rPr>
        <sz val="10"/>
        <color theme="1"/>
        <rFont val="ＭＳ ゴシック"/>
        <family val="3"/>
        <charset val="128"/>
      </rPr>
      <t>木質燃料ストーブ</t>
    </r>
    <r>
      <rPr>
        <sz val="10"/>
        <rFont val="ＭＳ ゴシック"/>
        <family val="3"/>
        <charset val="128"/>
      </rPr>
      <t>、その他」</t>
    </r>
    <rPh sb="1" eb="2">
      <t>サイ</t>
    </rPh>
    <rPh sb="4" eb="6">
      <t>セツビ</t>
    </rPh>
    <rPh sb="7" eb="9">
      <t>ウム</t>
    </rPh>
    <rPh sb="13" eb="14">
      <t>アリ</t>
    </rPh>
    <rPh sb="16" eb="18">
      <t>センタク</t>
    </rPh>
    <rPh sb="20" eb="22">
      <t>バアイ</t>
    </rPh>
    <rPh sb="24" eb="26">
      <t>ヒッス</t>
    </rPh>
    <rPh sb="46" eb="48">
      <t>モクシツ</t>
    </rPh>
    <rPh sb="48" eb="50">
      <t>ネンリョウ</t>
    </rPh>
    <phoneticPr fontId="3"/>
  </si>
  <si>
    <r>
      <t xml:space="preserve">有・無
目安光熱費を表示することができるのは次の場合のみ。
・申請の対象の範囲が、住宅、住戸（共同住宅等・複合建築物の住戸部分）、住戸（店舗等併用住宅における住戸部分）の場合で、かつ 一次エネルギー消費量の評価手法が性能基準の場合のみ
</t>
    </r>
    <r>
      <rPr>
        <sz val="10"/>
        <color theme="1"/>
        <rFont val="ＭＳ ゴシック"/>
        <family val="3"/>
        <charset val="128"/>
      </rPr>
      <t>・再エネ設備の有無で、木質燃料ストーブが選択されている場合は表示無しとなる。</t>
    </r>
    <rPh sb="0" eb="1">
      <t>タモツ</t>
    </rPh>
    <rPh sb="31" eb="33">
      <t>シンセイ</t>
    </rPh>
    <rPh sb="34" eb="36">
      <t>タイショウ</t>
    </rPh>
    <rPh sb="37" eb="39">
      <t>ハンイ</t>
    </rPh>
    <rPh sb="41" eb="43">
      <t>ジュウタク</t>
    </rPh>
    <rPh sb="85" eb="87">
      <t>バアイ</t>
    </rPh>
    <rPh sb="92" eb="94">
      <t>イチジ</t>
    </rPh>
    <rPh sb="99" eb="102">
      <t>ショウヒリョウ</t>
    </rPh>
    <rPh sb="103" eb="105">
      <t>ヒョウカ</t>
    </rPh>
    <rPh sb="105" eb="107">
      <t>シュホウ</t>
    </rPh>
    <rPh sb="108" eb="110">
      <t>セイノウ</t>
    </rPh>
    <rPh sb="110" eb="112">
      <t>キジュン</t>
    </rPh>
    <rPh sb="113" eb="115">
      <t>バアイセイハンイイッコダジュウタクキョウドウジュウタクトウジュウコバアイナシバイチジアインリショウヒヒョウカシュホウセイノウキジュバアインリョウョウヒバアインリョウンイタイショウ</t>
    </rPh>
    <rPh sb="119" eb="120">
      <t>サイ</t>
    </rPh>
    <rPh sb="122" eb="124">
      <t>セツビ</t>
    </rPh>
    <rPh sb="125" eb="127">
      <t>ウム</t>
    </rPh>
    <rPh sb="129" eb="133">
      <t>モクシツネンリョウ</t>
    </rPh>
    <rPh sb="138" eb="140">
      <t>センタク</t>
    </rPh>
    <rPh sb="145" eb="147">
      <t>バアイ</t>
    </rPh>
    <rPh sb="148" eb="150">
      <t>ヒョウジ</t>
    </rPh>
    <rPh sb="150" eb="151">
      <t>ナ</t>
    </rPh>
    <phoneticPr fontId="3"/>
  </si>
  <si>
    <r>
      <t>目安光熱費の表示の有無にて「有」を選択した場合は必須
「都市ガス</t>
    </r>
    <r>
      <rPr>
        <sz val="10"/>
        <color theme="1"/>
        <rFont val="ＭＳ ゴシック"/>
        <family val="3"/>
        <charset val="128"/>
      </rPr>
      <t>、液化石油ガス（LPガス）</t>
    </r>
    <r>
      <rPr>
        <sz val="10"/>
        <rFont val="ＭＳ ゴシック"/>
        <family val="3"/>
        <charset val="128"/>
      </rPr>
      <t>」</t>
    </r>
    <rPh sb="0" eb="2">
      <t>メヤス</t>
    </rPh>
    <rPh sb="2" eb="5">
      <t>コウネツヒ</t>
    </rPh>
    <rPh sb="6" eb="8">
      <t>ヒョウジ</t>
    </rPh>
    <rPh sb="9" eb="11">
      <t>ウム</t>
    </rPh>
    <rPh sb="14" eb="15">
      <t>アリ</t>
    </rPh>
    <rPh sb="17" eb="19">
      <t>センタク</t>
    </rPh>
    <rPh sb="21" eb="23">
      <t>バアイ</t>
    </rPh>
    <rPh sb="24" eb="26">
      <t>ヒッス</t>
    </rPh>
    <phoneticPr fontId="3"/>
  </si>
  <si>
    <r>
      <t>BELS（Ver.</t>
    </r>
    <r>
      <rPr>
        <b/>
        <sz val="11"/>
        <color theme="1"/>
        <rFont val="ＭＳ ゴシック"/>
        <family val="3"/>
        <charset val="128"/>
      </rPr>
      <t>13.3.0</t>
    </r>
    <r>
      <rPr>
        <b/>
        <sz val="11"/>
        <rFont val="ＭＳ ゴシック"/>
        <family val="3"/>
        <charset val="128"/>
      </rPr>
      <t>）</t>
    </r>
    <phoneticPr fontId="5"/>
  </si>
  <si>
    <t xml:space="preserve">申請の対象とする範囲が以下の場合のみ入力する。
建物（非住宅建築物全体）、建物（複合建築物全体）、フロア、テナント、部分（非住宅）、複合建築物の部分（非住宅部分全体）、建物用途
8用途の選択肢のうち該当するものを「、」でつないで入力する。8用途以外のものが入った場合はエラーとする。例）「事務所等、ホテル等、病院等、百貨店等、学校等、飲食店等、集会所等、工場等」"		</t>
    <rPh sb="174" eb="175">
      <t>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</si>
</sst>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3" x14ac:knownFonts="1">
    <font>
      <sz val="11"/>
      <color theme="1"/>
      <name val="ＭＳ Ｐゴシック"/>
      <family val="2"/>
      <charset val="128"/>
      <scheme val="minor"/>
    </font>
    <font>
      <sz val="11"/>
      <name val="ＭＳ Ｐゴシック"/>
      <family val="3"/>
      <charset val="128"/>
    </font>
    <font>
      <sz val="10"/>
      <name val="ＭＳ ゴシック"/>
      <family val="3"/>
      <charset val="128"/>
    </font>
    <font>
      <sz val="6"/>
      <name val="ＭＳ Ｐゴシック"/>
      <family val="2"/>
      <charset val="128"/>
      <scheme val="minor"/>
    </font>
    <font>
      <sz val="9"/>
      <color theme="1"/>
      <name val="ＭＳ ゴシック"/>
      <family val="2"/>
      <charset val="128"/>
    </font>
    <font>
      <sz val="6"/>
      <name val="ＭＳ Ｐゴシック"/>
      <family val="3"/>
      <charset val="128"/>
    </font>
    <font>
      <sz val="11"/>
      <color indexed="8"/>
      <name val="ＭＳ Ｐゴシック"/>
      <family val="3"/>
      <charset val="128"/>
    </font>
    <font>
      <sz val="6"/>
      <name val="ＭＳ ゴシック"/>
      <family val="2"/>
      <charset val="128"/>
    </font>
    <font>
      <sz val="10"/>
      <color rgb="FFFF0000"/>
      <name val="ＭＳ ゴシック"/>
      <family val="3"/>
      <charset val="128"/>
    </font>
    <font>
      <b/>
      <sz val="10"/>
      <name val="ＭＳ ゴシック"/>
      <family val="3"/>
      <charset val="128"/>
    </font>
    <font>
      <b/>
      <sz val="11"/>
      <name val="ＭＳ ゴシック"/>
      <family val="3"/>
      <charset val="128"/>
    </font>
    <font>
      <b/>
      <sz val="14"/>
      <name val="ＭＳ ゴシック"/>
      <family val="3"/>
      <charset val="128"/>
    </font>
    <font>
      <sz val="11"/>
      <name val="ＭＳ Ｐゴシック"/>
      <family val="2"/>
      <charset val="128"/>
      <scheme val="minor"/>
    </font>
    <font>
      <sz val="9"/>
      <name val="ＭＳ ゴシック"/>
      <family val="2"/>
      <charset val="128"/>
    </font>
    <font>
      <sz val="9"/>
      <color indexed="81"/>
      <name val="ＭＳ Ｐゴシック"/>
      <family val="3"/>
      <charset val="128"/>
    </font>
    <font>
      <b/>
      <sz val="9"/>
      <color indexed="81"/>
      <name val="ＭＳ Ｐゴシック"/>
      <family val="3"/>
      <charset val="128"/>
    </font>
    <font>
      <sz val="11"/>
      <color theme="1"/>
      <name val="ＭＳ Ｐゴシック"/>
      <family val="2"/>
      <charset val="128"/>
      <scheme val="minor"/>
    </font>
    <font>
      <sz val="10"/>
      <color theme="1"/>
      <name val="ＭＳ ゴシック"/>
      <family val="3"/>
      <charset val="128"/>
    </font>
    <font>
      <sz val="10"/>
      <color theme="8"/>
      <name val="ＭＳ ゴシック"/>
      <family val="3"/>
      <charset val="128"/>
    </font>
    <font>
      <strike/>
      <sz val="10"/>
      <color rgb="FFFF0000"/>
      <name val="ＭＳ ゴシック"/>
      <family val="3"/>
      <charset val="128"/>
    </font>
    <font>
      <sz val="11"/>
      <color theme="8"/>
      <name val="ＭＳ Ｐゴシック"/>
      <family val="2"/>
      <charset val="128"/>
      <scheme val="minor"/>
    </font>
    <font>
      <strike/>
      <sz val="10"/>
      <name val="ＭＳ ゴシック"/>
      <family val="3"/>
      <charset val="128"/>
    </font>
    <font>
      <b/>
      <sz val="11"/>
      <color theme="1"/>
      <name val="ＭＳ ゴシック"/>
      <family val="3"/>
      <charset val="128"/>
    </font>
  </fonts>
  <fills count="2">
    <fill>
      <patternFill patternType="none"/>
    </fill>
    <fill>
      <patternFill patternType="gray125"/>
    </fill>
  </fills>
  <borders count="32">
    <border>
      <left/>
      <right/>
      <top/>
      <bottom/>
      <diagonal/>
    </border>
    <border>
      <left/>
      <right/>
      <top style="hair">
        <color indexed="64"/>
      </top>
      <bottom style="thin">
        <color indexed="64"/>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indexed="64"/>
      </left>
      <right/>
      <top/>
      <bottom style="thin">
        <color indexed="64"/>
      </bottom>
      <diagonal/>
    </border>
    <border>
      <left style="thin">
        <color auto="1"/>
      </left>
      <right style="thin">
        <color auto="1"/>
      </right>
      <top/>
      <bottom style="thin">
        <color auto="1"/>
      </bottom>
      <diagonal/>
    </border>
    <border>
      <left/>
      <right style="thin">
        <color auto="1"/>
      </right>
      <top style="hair">
        <color auto="1"/>
      </top>
      <bottom style="hair">
        <color auto="1"/>
      </bottom>
      <diagonal/>
    </border>
    <border>
      <left/>
      <right/>
      <top style="hair">
        <color indexed="64"/>
      </top>
      <bottom style="hair">
        <color indexed="64"/>
      </bottom>
      <diagonal/>
    </border>
    <border>
      <left style="thin">
        <color auto="1"/>
      </left>
      <right/>
      <top style="hair">
        <color auto="1"/>
      </top>
      <bottom style="hair">
        <color auto="1"/>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style="hair">
        <color indexed="64"/>
      </top>
      <bottom/>
      <diagonal/>
    </border>
    <border>
      <left/>
      <right/>
      <top style="hair">
        <color indexed="64"/>
      </top>
      <bottom/>
      <diagonal/>
    </border>
    <border>
      <left style="thin">
        <color indexed="64"/>
      </left>
      <right/>
      <top style="hair">
        <color indexed="64"/>
      </top>
      <bottom/>
      <diagonal/>
    </border>
    <border>
      <left style="thin">
        <color auto="1"/>
      </left>
      <right/>
      <top/>
      <bottom/>
      <diagonal/>
    </border>
    <border>
      <left style="thin">
        <color auto="1"/>
      </left>
      <right style="thin">
        <color auto="1"/>
      </right>
      <top/>
      <bottom/>
      <diagonal/>
    </border>
    <border>
      <left/>
      <right/>
      <top style="thin">
        <color indexed="64"/>
      </top>
      <bottom style="hair">
        <color indexed="64"/>
      </bottom>
      <diagonal/>
    </border>
    <border>
      <left style="thin">
        <color auto="1"/>
      </left>
      <right/>
      <top style="thin">
        <color auto="1"/>
      </top>
      <bottom style="hair">
        <color auto="1"/>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auto="1"/>
      </right>
      <top style="thin">
        <color auto="1"/>
      </top>
      <bottom style="hair">
        <color auto="1"/>
      </bottom>
      <diagonal/>
    </border>
    <border>
      <left/>
      <right style="thin">
        <color indexed="64"/>
      </right>
      <top/>
      <bottom/>
      <diagonal/>
    </border>
    <border>
      <left/>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hair">
        <color indexed="64"/>
      </left>
      <right/>
      <top/>
      <bottom style="hair">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4" fillId="0" borderId="0">
      <alignment vertical="center"/>
    </xf>
    <xf numFmtId="0" fontId="1" fillId="0" borderId="0">
      <alignment vertical="center"/>
    </xf>
    <xf numFmtId="0" fontId="6" fillId="0" borderId="0">
      <alignment vertical="center"/>
    </xf>
    <xf numFmtId="0" fontId="6" fillId="0" borderId="0">
      <alignment vertical="center"/>
    </xf>
    <xf numFmtId="0" fontId="1" fillId="0" borderId="0">
      <alignment vertical="center"/>
    </xf>
    <xf numFmtId="0" fontId="1" fillId="0" borderId="0"/>
  </cellStyleXfs>
  <cellXfs count="446">
    <xf numFmtId="0" fontId="0" fillId="0" borderId="0" xfId="0">
      <alignment vertical="center"/>
    </xf>
    <xf numFmtId="0" fontId="2" fillId="0" borderId="0" xfId="1" applyFont="1">
      <alignment vertical="center"/>
    </xf>
    <xf numFmtId="49" fontId="2" fillId="0" borderId="1" xfId="2" applyNumberFormat="1" applyFont="1" applyBorder="1" applyProtection="1">
      <alignment vertical="center"/>
      <protection locked="0"/>
    </xf>
    <xf numFmtId="49" fontId="2" fillId="0" borderId="2" xfId="2" applyNumberFormat="1" applyFont="1" applyBorder="1" applyProtection="1">
      <alignment vertical="center"/>
      <protection locked="0"/>
    </xf>
    <xf numFmtId="49" fontId="2" fillId="0" borderId="3" xfId="2" applyNumberFormat="1" applyFont="1" applyBorder="1" applyAlignment="1" applyProtection="1">
      <alignment horizontal="center" vertical="center"/>
      <protection locked="0"/>
    </xf>
    <xf numFmtId="49" fontId="2" fillId="0" borderId="1" xfId="2" applyNumberFormat="1" applyFont="1" applyBorder="1" applyAlignment="1" applyProtection="1">
      <alignment horizontal="center" vertical="center"/>
      <protection locked="0"/>
    </xf>
    <xf numFmtId="49" fontId="2" fillId="0" borderId="2" xfId="2" applyNumberFormat="1" applyFont="1" applyBorder="1" applyAlignment="1" applyProtection="1">
      <alignment horizontal="center" vertical="center"/>
      <protection locked="0"/>
    </xf>
    <xf numFmtId="49" fontId="2" fillId="0" borderId="1" xfId="1" applyNumberFormat="1" applyFont="1" applyBorder="1" applyAlignment="1">
      <alignment horizontal="center" vertical="center"/>
    </xf>
    <xf numFmtId="0" fontId="2" fillId="0" borderId="3" xfId="4" applyFont="1" applyBorder="1">
      <alignment vertical="center"/>
    </xf>
    <xf numFmtId="0" fontId="2" fillId="0" borderId="1" xfId="4" applyFont="1" applyBorder="1">
      <alignment vertical="center"/>
    </xf>
    <xf numFmtId="0" fontId="2" fillId="0" borderId="2" xfId="4" applyFont="1" applyBorder="1">
      <alignment vertical="center"/>
    </xf>
    <xf numFmtId="0" fontId="2" fillId="0" borderId="4" xfId="5" applyFont="1" applyBorder="1">
      <alignment vertical="center"/>
    </xf>
    <xf numFmtId="0" fontId="2" fillId="0" borderId="5" xfId="5" applyFont="1" applyBorder="1">
      <alignment vertical="center"/>
    </xf>
    <xf numFmtId="49" fontId="2" fillId="0" borderId="7" xfId="1" applyNumberFormat="1" applyFont="1" applyBorder="1" applyAlignment="1">
      <alignment horizontal="center" vertical="center"/>
    </xf>
    <xf numFmtId="0" fontId="2" fillId="0" borderId="12" xfId="4" applyFont="1" applyBorder="1">
      <alignment vertical="center"/>
    </xf>
    <xf numFmtId="0" fontId="2" fillId="0" borderId="13" xfId="4" applyFont="1" applyBorder="1">
      <alignment vertical="center"/>
    </xf>
    <xf numFmtId="0" fontId="2" fillId="0" borderId="14" xfId="4" applyFont="1" applyBorder="1">
      <alignment vertical="center"/>
    </xf>
    <xf numFmtId="0" fontId="2" fillId="0" borderId="15" xfId="5" applyFont="1" applyBorder="1">
      <alignment vertical="center"/>
    </xf>
    <xf numFmtId="0" fontId="2" fillId="0" borderId="16" xfId="5" applyFont="1" applyBorder="1">
      <alignment vertical="center"/>
    </xf>
    <xf numFmtId="49" fontId="2" fillId="0" borderId="7" xfId="2" applyNumberFormat="1" applyFont="1" applyBorder="1" applyProtection="1">
      <alignment vertical="center"/>
      <protection locked="0"/>
    </xf>
    <xf numFmtId="49" fontId="2" fillId="0" borderId="8" xfId="2" applyNumberFormat="1" applyFont="1" applyBorder="1" applyProtection="1">
      <alignment vertical="center"/>
      <protection locked="0"/>
    </xf>
    <xf numFmtId="49" fontId="2" fillId="0" borderId="17" xfId="2" applyNumberFormat="1" applyFont="1" applyBorder="1" applyProtection="1">
      <alignment vertical="center"/>
      <protection locked="0"/>
    </xf>
    <xf numFmtId="49" fontId="2" fillId="0" borderId="18" xfId="2" applyNumberFormat="1" applyFont="1" applyBorder="1" applyProtection="1">
      <alignment vertical="center"/>
      <protection locked="0"/>
    </xf>
    <xf numFmtId="49" fontId="2" fillId="0" borderId="19" xfId="2" applyNumberFormat="1" applyFont="1" applyBorder="1" applyAlignment="1" applyProtection="1">
      <alignment horizontal="center" vertical="center"/>
      <protection locked="0"/>
    </xf>
    <xf numFmtId="0" fontId="2" fillId="0" borderId="19" xfId="4" applyFont="1" applyBorder="1">
      <alignment vertical="center"/>
    </xf>
    <xf numFmtId="0" fontId="2" fillId="0" borderId="20" xfId="4" applyFont="1" applyBorder="1">
      <alignment vertical="center"/>
    </xf>
    <xf numFmtId="0" fontId="2" fillId="0" borderId="21" xfId="5" applyFont="1" applyBorder="1">
      <alignment vertical="center"/>
    </xf>
    <xf numFmtId="49" fontId="2" fillId="0" borderId="12" xfId="2" applyNumberFormat="1" applyFont="1" applyBorder="1" applyAlignment="1" applyProtection="1">
      <alignment horizontal="center" vertical="center"/>
      <protection locked="0"/>
    </xf>
    <xf numFmtId="49" fontId="2" fillId="0" borderId="13" xfId="2" applyNumberFormat="1" applyFont="1" applyBorder="1" applyAlignment="1" applyProtection="1">
      <alignment horizontal="center" vertical="center"/>
      <protection locked="0"/>
    </xf>
    <xf numFmtId="49" fontId="2" fillId="0" borderId="14" xfId="2" applyNumberFormat="1" applyFont="1" applyBorder="1" applyAlignment="1" applyProtection="1">
      <alignment horizontal="center" vertical="center"/>
      <protection locked="0"/>
    </xf>
    <xf numFmtId="49" fontId="2" fillId="0" borderId="13" xfId="1" applyNumberFormat="1" applyFont="1" applyBorder="1" applyAlignment="1">
      <alignment horizontal="center" vertical="center"/>
    </xf>
    <xf numFmtId="49" fontId="2" fillId="0" borderId="8" xfId="4" applyNumberFormat="1" applyFont="1" applyBorder="1">
      <alignment vertical="center"/>
    </xf>
    <xf numFmtId="49" fontId="2" fillId="0" borderId="9" xfId="1" applyNumberFormat="1" applyFont="1" applyBorder="1" applyAlignment="1">
      <alignment horizontal="center" vertical="center"/>
    </xf>
    <xf numFmtId="49" fontId="2" fillId="0" borderId="10" xfId="1" applyNumberFormat="1" applyFont="1" applyBorder="1" applyAlignment="1">
      <alignment horizontal="center" vertical="center"/>
    </xf>
    <xf numFmtId="49" fontId="2" fillId="0" borderId="11" xfId="1" applyNumberFormat="1" applyFont="1" applyBorder="1" applyAlignment="1">
      <alignment horizontal="center" vertical="center"/>
    </xf>
    <xf numFmtId="0" fontId="2" fillId="0" borderId="15" xfId="4" applyFont="1" applyBorder="1">
      <alignment vertical="center"/>
    </xf>
    <xf numFmtId="49" fontId="2" fillId="0" borderId="9" xfId="2" applyNumberFormat="1" applyFont="1" applyBorder="1" applyAlignment="1" applyProtection="1">
      <alignment horizontal="center" vertical="center"/>
      <protection locked="0"/>
    </xf>
    <xf numFmtId="49" fontId="2" fillId="0" borderId="10" xfId="2" applyNumberFormat="1" applyFont="1" applyBorder="1" applyAlignment="1" applyProtection="1">
      <alignment horizontal="center" vertical="center"/>
      <protection locked="0"/>
    </xf>
    <xf numFmtId="49" fontId="2" fillId="0" borderId="11" xfId="2" applyNumberFormat="1" applyFont="1" applyBorder="1" applyAlignment="1" applyProtection="1">
      <alignment horizontal="center" vertical="center"/>
      <protection locked="0"/>
    </xf>
    <xf numFmtId="0" fontId="2" fillId="0" borderId="23" xfId="4" applyFont="1" applyBorder="1">
      <alignment vertical="center"/>
    </xf>
    <xf numFmtId="0" fontId="2" fillId="0" borderId="0" xfId="4" applyFont="1">
      <alignment vertical="center"/>
    </xf>
    <xf numFmtId="0" fontId="2" fillId="0" borderId="0" xfId="5" applyFont="1">
      <alignment vertical="center"/>
    </xf>
    <xf numFmtId="49" fontId="2" fillId="0" borderId="24" xfId="2" applyNumberFormat="1" applyFont="1" applyBorder="1">
      <alignment vertical="center"/>
    </xf>
    <xf numFmtId="49" fontId="2" fillId="0" borderId="25" xfId="2" applyNumberFormat="1" applyFont="1" applyBorder="1">
      <alignment vertical="center"/>
    </xf>
    <xf numFmtId="0" fontId="2" fillId="0" borderId="0" xfId="2" applyFont="1">
      <alignment vertical="center"/>
    </xf>
    <xf numFmtId="0" fontId="13" fillId="0" borderId="0" xfId="2" applyFont="1" applyAlignment="1"/>
    <xf numFmtId="0" fontId="12" fillId="0" borderId="13" xfId="0" applyFont="1" applyBorder="1" applyAlignment="1">
      <alignment horizontal="center" vertical="center"/>
    </xf>
    <xf numFmtId="0" fontId="12" fillId="0" borderId="12" xfId="0" applyFont="1" applyBorder="1" applyAlignment="1">
      <alignment horizontal="center" vertical="center"/>
    </xf>
    <xf numFmtId="49" fontId="2" fillId="0" borderId="14" xfId="2" applyNumberFormat="1" applyFont="1" applyBorder="1" applyAlignment="1" applyProtection="1">
      <alignment vertical="center" wrapText="1"/>
      <protection locked="0"/>
    </xf>
    <xf numFmtId="49" fontId="2" fillId="0" borderId="13" xfId="2" applyNumberFormat="1" applyFont="1" applyBorder="1" applyAlignment="1" applyProtection="1">
      <alignment vertical="center" wrapText="1"/>
      <protection locked="0"/>
    </xf>
    <xf numFmtId="49" fontId="8" fillId="0" borderId="13" xfId="2" applyNumberFormat="1" applyFont="1" applyBorder="1" applyAlignment="1" applyProtection="1">
      <alignment horizontal="center" vertical="center"/>
      <protection locked="0"/>
    </xf>
    <xf numFmtId="49" fontId="2" fillId="0" borderId="0" xfId="2" applyNumberFormat="1" applyFont="1" applyAlignment="1" applyProtection="1">
      <alignment vertical="center" wrapText="1"/>
      <protection locked="0"/>
    </xf>
    <xf numFmtId="49" fontId="2" fillId="0" borderId="8" xfId="2" applyNumberFormat="1" applyFont="1" applyBorder="1" applyAlignment="1" applyProtection="1">
      <alignment vertical="center" wrapText="1"/>
      <protection locked="0"/>
    </xf>
    <xf numFmtId="49" fontId="2" fillId="0" borderId="7" xfId="2" applyNumberFormat="1" applyFont="1" applyBorder="1" applyAlignment="1" applyProtection="1">
      <alignment vertical="center" wrapText="1"/>
      <protection locked="0"/>
    </xf>
    <xf numFmtId="0" fontId="2" fillId="0" borderId="7" xfId="4" applyFont="1" applyBorder="1">
      <alignment vertical="center"/>
    </xf>
    <xf numFmtId="0" fontId="2" fillId="0" borderId="14" xfId="3" applyFont="1" applyBorder="1" applyAlignment="1">
      <alignment horizontal="center" vertical="center"/>
    </xf>
    <xf numFmtId="0" fontId="2" fillId="0" borderId="13" xfId="3" applyFont="1" applyBorder="1" applyAlignment="1">
      <alignment horizontal="center" vertical="center"/>
    </xf>
    <xf numFmtId="0" fontId="2" fillId="0" borderId="12" xfId="3" applyFont="1" applyBorder="1" applyAlignment="1">
      <alignment horizontal="center" vertical="center"/>
    </xf>
    <xf numFmtId="0" fontId="2" fillId="0" borderId="11" xfId="4" applyFont="1" applyBorder="1" applyAlignment="1">
      <alignment horizontal="center" vertical="center"/>
    </xf>
    <xf numFmtId="0" fontId="2" fillId="0" borderId="10" xfId="4" applyFont="1" applyBorder="1" applyAlignment="1">
      <alignment horizontal="center" vertical="center"/>
    </xf>
    <xf numFmtId="0" fontId="2" fillId="0" borderId="9" xfId="4" applyFont="1" applyBorder="1" applyAlignment="1">
      <alignment horizontal="center" vertical="center"/>
    </xf>
    <xf numFmtId="0" fontId="11" fillId="0" borderId="20" xfId="1" applyFont="1" applyBorder="1" applyAlignment="1">
      <alignment horizontal="center" vertical="center"/>
    </xf>
    <xf numFmtId="0" fontId="11" fillId="0" borderId="0" xfId="1" applyFont="1" applyAlignment="1">
      <alignment horizontal="center" vertical="center"/>
    </xf>
    <xf numFmtId="0" fontId="11" fillId="0" borderId="26" xfId="1" applyFont="1" applyBorder="1" applyAlignment="1">
      <alignment horizontal="center" vertical="center"/>
    </xf>
    <xf numFmtId="49" fontId="2" fillId="0" borderId="8" xfId="2" applyNumberFormat="1" applyFont="1" applyBorder="1" applyAlignment="1" applyProtection="1">
      <alignment horizontal="center" vertical="center"/>
      <protection locked="0"/>
    </xf>
    <xf numFmtId="49" fontId="2" fillId="0" borderId="7" xfId="2" applyNumberFormat="1" applyFont="1" applyBorder="1" applyAlignment="1" applyProtection="1">
      <alignment horizontal="center" vertical="center"/>
      <protection locked="0"/>
    </xf>
    <xf numFmtId="49" fontId="2" fillId="0" borderId="6" xfId="2" applyNumberFormat="1" applyFont="1" applyBorder="1" applyAlignment="1" applyProtection="1">
      <alignment horizontal="center" vertical="center"/>
      <protection locked="0"/>
    </xf>
    <xf numFmtId="49" fontId="2" fillId="0" borderId="21" xfId="2" applyNumberFormat="1" applyFont="1" applyBorder="1" applyAlignment="1" applyProtection="1">
      <alignment horizontal="center" vertical="center"/>
      <protection locked="0"/>
    </xf>
    <xf numFmtId="49" fontId="2" fillId="0" borderId="20" xfId="2" applyNumberFormat="1" applyFont="1" applyBorder="1" applyAlignment="1" applyProtection="1">
      <alignment horizontal="center" vertical="center"/>
      <protection locked="0"/>
    </xf>
    <xf numFmtId="49" fontId="2" fillId="0" borderId="20" xfId="1" applyNumberFormat="1" applyFont="1" applyBorder="1" applyAlignment="1">
      <alignment horizontal="center" vertical="center"/>
    </xf>
    <xf numFmtId="0" fontId="2" fillId="0" borderId="8" xfId="3" applyFont="1" applyBorder="1">
      <alignment vertical="center"/>
    </xf>
    <xf numFmtId="0" fontId="12" fillId="0" borderId="7" xfId="0" applyFont="1" applyBorder="1">
      <alignment vertical="center"/>
    </xf>
    <xf numFmtId="0" fontId="12" fillId="0" borderId="6" xfId="0" applyFont="1" applyBorder="1">
      <alignment vertical="center"/>
    </xf>
    <xf numFmtId="0" fontId="8" fillId="0" borderId="13" xfId="4" applyFont="1" applyBorder="1">
      <alignment vertical="center"/>
    </xf>
    <xf numFmtId="49" fontId="8" fillId="0" borderId="14" xfId="2" applyNumberFormat="1" applyFont="1" applyBorder="1" applyAlignment="1" applyProtection="1">
      <alignment horizontal="center" vertical="center"/>
      <protection locked="0"/>
    </xf>
    <xf numFmtId="49" fontId="8" fillId="0" borderId="12" xfId="2" applyNumberFormat="1" applyFont="1" applyBorder="1" applyAlignment="1" applyProtection="1">
      <alignment horizontal="center" vertical="center"/>
      <protection locked="0"/>
    </xf>
    <xf numFmtId="49" fontId="8" fillId="0" borderId="13" xfId="1" applyNumberFormat="1" applyFont="1" applyBorder="1" applyAlignment="1">
      <alignment horizontal="center" vertical="center"/>
    </xf>
    <xf numFmtId="0" fontId="8" fillId="0" borderId="12" xfId="4" applyFont="1" applyBorder="1">
      <alignment vertical="center"/>
    </xf>
    <xf numFmtId="0" fontId="17" fillId="0" borderId="13" xfId="4" applyFont="1" applyBorder="1">
      <alignment vertical="center"/>
    </xf>
    <xf numFmtId="0" fontId="17" fillId="0" borderId="12" xfId="4" applyFont="1" applyBorder="1">
      <alignment vertical="center"/>
    </xf>
    <xf numFmtId="0" fontId="17" fillId="0" borderId="14" xfId="3" applyFont="1" applyBorder="1" applyAlignment="1">
      <alignment horizontal="center" vertic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7" fillId="0" borderId="14" xfId="2" applyNumberFormat="1" applyFont="1" applyBorder="1" applyAlignment="1" applyProtection="1">
      <alignment horizontal="center" vertical="center"/>
      <protection locked="0"/>
    </xf>
    <xf numFmtId="49" fontId="17" fillId="0" borderId="13" xfId="1" applyNumberFormat="1" applyFont="1" applyBorder="1" applyAlignment="1">
      <alignment horizontal="center" vertical="center"/>
    </xf>
    <xf numFmtId="49" fontId="17" fillId="0" borderId="12" xfId="2" applyNumberFormat="1" applyFont="1" applyBorder="1" applyAlignment="1" applyProtection="1">
      <alignment horizontal="center" vertical="center"/>
      <protection locked="0"/>
    </xf>
    <xf numFmtId="49" fontId="17" fillId="0" borderId="13" xfId="2" applyNumberFormat="1" applyFont="1" applyBorder="1" applyAlignment="1" applyProtection="1">
      <alignment horizontal="center" vertical="center"/>
      <protection locked="0"/>
    </xf>
    <xf numFmtId="49" fontId="17" fillId="0" borderId="8" xfId="2" applyNumberFormat="1" applyFont="1" applyBorder="1" applyAlignment="1" applyProtection="1">
      <alignment horizontal="center" vertical="center"/>
      <protection locked="0"/>
    </xf>
    <xf numFmtId="49" fontId="17" fillId="0" borderId="6" xfId="2" applyNumberFormat="1" applyFont="1" applyBorder="1" applyAlignment="1" applyProtection="1">
      <alignment horizontal="center" vertical="center"/>
      <protection locked="0"/>
    </xf>
    <xf numFmtId="49" fontId="2" fillId="0" borderId="15" xfId="2" applyNumberFormat="1" applyFont="1" applyBorder="1" applyAlignment="1" applyProtection="1">
      <alignment horizontal="center" vertical="center"/>
      <protection locked="0"/>
    </xf>
    <xf numFmtId="49" fontId="2" fillId="0" borderId="0" xfId="1" applyNumberFormat="1" applyFont="1" applyAlignment="1">
      <alignment horizontal="center" vertical="center"/>
    </xf>
    <xf numFmtId="49" fontId="2" fillId="0" borderId="0" xfId="2" applyNumberFormat="1" applyFont="1" applyAlignment="1" applyProtection="1">
      <alignment horizontal="center" vertical="center"/>
      <protection locked="0"/>
    </xf>
    <xf numFmtId="0" fontId="2" fillId="0" borderId="11" xfId="3" applyFont="1" applyBorder="1" applyAlignment="1">
      <alignment horizontal="center" vertical="center"/>
    </xf>
    <xf numFmtId="0" fontId="2" fillId="0" borderId="10" xfId="3" applyFont="1" applyBorder="1" applyAlignment="1">
      <alignment horizontal="center" vertical="center"/>
    </xf>
    <xf numFmtId="0" fontId="2" fillId="0" borderId="9" xfId="3" applyFont="1" applyBorder="1" applyAlignment="1">
      <alignment horizontal="center" vertical="center"/>
    </xf>
    <xf numFmtId="49" fontId="2" fillId="0" borderId="23" xfId="2" applyNumberFormat="1" applyFont="1" applyBorder="1" applyAlignment="1" applyProtection="1">
      <alignment horizontal="center" vertical="center"/>
      <protection locked="0"/>
    </xf>
    <xf numFmtId="0" fontId="2" fillId="0" borderId="18" xfId="3" applyFont="1" applyBorder="1" applyAlignment="1">
      <alignment horizontal="center" vertical="center"/>
    </xf>
    <xf numFmtId="0" fontId="2" fillId="0" borderId="17" xfId="3" applyFont="1" applyBorder="1" applyAlignment="1">
      <alignment horizontal="center" vertical="center"/>
    </xf>
    <xf numFmtId="0" fontId="2" fillId="0" borderId="22" xfId="3" applyFont="1" applyBorder="1" applyAlignment="1">
      <alignment horizontal="center" vertical="center"/>
    </xf>
    <xf numFmtId="49" fontId="2" fillId="0" borderId="18" xfId="2" applyNumberFormat="1" applyFont="1" applyBorder="1" applyAlignment="1" applyProtection="1">
      <alignment vertical="center" wrapText="1"/>
      <protection locked="0"/>
    </xf>
    <xf numFmtId="49" fontId="2" fillId="0" borderId="17" xfId="2" applyNumberFormat="1" applyFont="1" applyBorder="1" applyAlignment="1" applyProtection="1">
      <alignment vertical="center" wrapText="1"/>
      <protection locked="0"/>
    </xf>
    <xf numFmtId="0" fontId="2" fillId="0" borderId="17" xfId="4" applyFont="1" applyBorder="1">
      <alignment vertical="center"/>
    </xf>
    <xf numFmtId="0" fontId="8" fillId="0" borderId="15" xfId="5" applyFont="1" applyBorder="1">
      <alignment vertical="center"/>
    </xf>
    <xf numFmtId="0" fontId="2" fillId="0" borderId="10" xfId="4" applyFont="1" applyBorder="1">
      <alignment vertical="center"/>
    </xf>
    <xf numFmtId="0" fontId="2" fillId="0" borderId="9" xfId="4" applyFont="1" applyBorder="1">
      <alignment vertical="center"/>
    </xf>
    <xf numFmtId="0" fontId="2" fillId="0" borderId="30" xfId="4" applyFont="1" applyBorder="1">
      <alignment vertical="center"/>
    </xf>
    <xf numFmtId="0" fontId="2" fillId="0" borderId="22" xfId="4" applyFont="1" applyBorder="1">
      <alignment vertical="center"/>
    </xf>
    <xf numFmtId="49" fontId="2" fillId="0" borderId="18" xfId="2" applyNumberFormat="1" applyFont="1" applyBorder="1" applyAlignment="1" applyProtection="1">
      <alignment horizontal="center" vertical="center"/>
      <protection locked="0"/>
    </xf>
    <xf numFmtId="49" fontId="2" fillId="0" borderId="17" xfId="1" applyNumberFormat="1" applyFont="1" applyBorder="1" applyAlignment="1">
      <alignment horizontal="center" vertical="center"/>
    </xf>
    <xf numFmtId="49" fontId="2" fillId="0" borderId="22" xfId="2" applyNumberFormat="1" applyFont="1" applyBorder="1" applyAlignment="1" applyProtection="1">
      <alignment horizontal="center" vertical="center"/>
      <protection locked="0"/>
    </xf>
    <xf numFmtId="49" fontId="2" fillId="0" borderId="17" xfId="2" applyNumberFormat="1" applyFont="1" applyBorder="1" applyAlignment="1" applyProtection="1">
      <alignment horizontal="center" vertical="center"/>
      <protection locked="0"/>
    </xf>
    <xf numFmtId="0" fontId="8" fillId="0" borderId="16" xfId="5" applyFont="1" applyBorder="1">
      <alignment vertical="center"/>
    </xf>
    <xf numFmtId="0" fontId="2" fillId="0" borderId="24" xfId="4" applyFont="1" applyBorder="1">
      <alignment vertical="center"/>
    </xf>
    <xf numFmtId="0" fontId="2" fillId="0" borderId="31" xfId="4" applyFont="1" applyBorder="1">
      <alignment vertical="center"/>
    </xf>
    <xf numFmtId="0" fontId="2" fillId="0" borderId="25" xfId="3" applyFont="1" applyBorder="1" applyAlignment="1">
      <alignment horizontal="center" vertical="center"/>
    </xf>
    <xf numFmtId="0" fontId="2" fillId="0" borderId="24" xfId="3" applyFont="1" applyBorder="1" applyAlignment="1">
      <alignment horizontal="center" vertical="center"/>
    </xf>
    <xf numFmtId="0" fontId="2" fillId="0" borderId="31" xfId="3" applyFont="1" applyBorder="1" applyAlignment="1">
      <alignment horizontal="center" vertical="center"/>
    </xf>
    <xf numFmtId="49" fontId="2" fillId="0" borderId="25" xfId="2" applyNumberFormat="1" applyFont="1" applyBorder="1" applyAlignment="1" applyProtection="1">
      <alignment horizontal="center" vertical="center"/>
      <protection locked="0"/>
    </xf>
    <xf numFmtId="49" fontId="2" fillId="0" borderId="24" xfId="1" applyNumberFormat="1" applyFont="1" applyBorder="1" applyAlignment="1">
      <alignment horizontal="center" vertical="center"/>
    </xf>
    <xf numFmtId="49" fontId="2" fillId="0" borderId="31" xfId="2" applyNumberFormat="1" applyFont="1" applyBorder="1" applyAlignment="1" applyProtection="1">
      <alignment horizontal="center" vertical="center"/>
      <protection locked="0"/>
    </xf>
    <xf numFmtId="49" fontId="2" fillId="0" borderId="24" xfId="2" applyNumberFormat="1" applyFont="1" applyBorder="1" applyAlignment="1" applyProtection="1">
      <alignment horizontal="center" vertical="center"/>
      <protection locked="0"/>
    </xf>
    <xf numFmtId="0" fontId="8" fillId="0" borderId="14" xfId="4" applyFont="1" applyBorder="1">
      <alignment vertical="center"/>
    </xf>
    <xf numFmtId="0" fontId="8" fillId="0" borderId="14" xfId="3" applyFont="1" applyBorder="1" applyAlignment="1">
      <alignment horizontal="center" vertical="center"/>
    </xf>
    <xf numFmtId="0" fontId="8" fillId="0" borderId="13" xfId="3" applyFont="1" applyBorder="1" applyAlignment="1">
      <alignment horizontal="center" vertical="center"/>
    </xf>
    <xf numFmtId="0" fontId="8" fillId="0" borderId="12" xfId="3" applyFont="1" applyBorder="1" applyAlignment="1">
      <alignment horizontal="center" vertical="center"/>
    </xf>
    <xf numFmtId="0" fontId="8" fillId="0" borderId="0" xfId="1" applyFont="1">
      <alignment vertical="center"/>
    </xf>
    <xf numFmtId="0" fontId="8" fillId="0" borderId="0" xfId="4" applyFont="1">
      <alignment vertical="center"/>
    </xf>
    <xf numFmtId="0" fontId="8" fillId="0" borderId="23" xfId="4" applyFont="1" applyBorder="1">
      <alignment vertical="center"/>
    </xf>
    <xf numFmtId="0" fontId="8" fillId="0" borderId="15" xfId="3" applyFont="1" applyBorder="1" applyAlignment="1">
      <alignment horizontal="center" vertical="center"/>
    </xf>
    <xf numFmtId="0" fontId="8" fillId="0" borderId="0" xfId="3" applyFont="1" applyAlignment="1">
      <alignment horizontal="center" vertical="center"/>
    </xf>
    <xf numFmtId="0" fontId="8" fillId="0" borderId="23" xfId="3" applyFont="1" applyBorder="1" applyAlignment="1">
      <alignment horizontal="center" vertical="center"/>
    </xf>
    <xf numFmtId="49" fontId="8" fillId="0" borderId="15" xfId="2" applyNumberFormat="1" applyFont="1" applyBorder="1" applyAlignment="1" applyProtection="1">
      <alignment horizontal="center" vertical="center"/>
      <protection locked="0"/>
    </xf>
    <xf numFmtId="49" fontId="8" fillId="0" borderId="0" xfId="1" applyNumberFormat="1" applyFont="1" applyAlignment="1">
      <alignment horizontal="center" vertical="center"/>
    </xf>
    <xf numFmtId="49" fontId="8" fillId="0" borderId="23" xfId="2" applyNumberFormat="1" applyFont="1" applyBorder="1" applyAlignment="1" applyProtection="1">
      <alignment horizontal="center" vertical="center"/>
      <protection locked="0"/>
    </xf>
    <xf numFmtId="49" fontId="8" fillId="0" borderId="0" xfId="2" applyNumberFormat="1" applyFont="1" applyAlignment="1" applyProtection="1">
      <alignment horizontal="center" vertical="center"/>
      <protection locked="0"/>
    </xf>
    <xf numFmtId="0" fontId="2" fillId="0" borderId="8" xfId="4" applyFont="1" applyBorder="1">
      <alignment vertical="center"/>
    </xf>
    <xf numFmtId="0" fontId="17" fillId="0" borderId="14" xfId="4" applyFont="1" applyBorder="1">
      <alignment vertical="center"/>
    </xf>
    <xf numFmtId="0" fontId="17" fillId="0" borderId="16" xfId="5" applyFont="1" applyBorder="1">
      <alignment vertical="center"/>
    </xf>
    <xf numFmtId="0" fontId="17" fillId="0" borderId="15" xfId="5" applyFont="1" applyBorder="1">
      <alignment vertical="center"/>
    </xf>
    <xf numFmtId="0" fontId="17" fillId="0" borderId="0" xfId="1" applyFont="1">
      <alignment vertical="center"/>
    </xf>
    <xf numFmtId="0" fontId="2" fillId="0" borderId="25" xfId="5" applyFont="1" applyBorder="1">
      <alignment vertical="center"/>
    </xf>
    <xf numFmtId="49" fontId="2" fillId="0" borderId="15" xfId="2" applyNumberFormat="1" applyFont="1" applyBorder="1" applyAlignment="1" applyProtection="1">
      <alignment horizontal="left" vertical="center" wrapText="1"/>
      <protection locked="0"/>
    </xf>
    <xf numFmtId="0" fontId="18" fillId="0" borderId="14" xfId="4" applyFont="1" applyBorder="1">
      <alignment vertical="center"/>
    </xf>
    <xf numFmtId="0" fontId="18" fillId="0" borderId="16" xfId="5" applyFont="1" applyBorder="1">
      <alignment vertical="center"/>
    </xf>
    <xf numFmtId="0" fontId="18" fillId="0" borderId="15" xfId="5" applyFont="1" applyBorder="1">
      <alignment vertical="center"/>
    </xf>
    <xf numFmtId="0" fontId="18" fillId="0" borderId="13" xfId="4" applyFont="1" applyBorder="1">
      <alignment vertical="center"/>
    </xf>
    <xf numFmtId="0" fontId="18" fillId="0" borderId="12" xfId="4" applyFont="1" applyBorder="1">
      <alignment vertical="center"/>
    </xf>
    <xf numFmtId="49" fontId="18" fillId="0" borderId="8" xfId="2" applyNumberFormat="1" applyFont="1" applyBorder="1" applyAlignment="1" applyProtection="1">
      <alignment horizontal="center" vertical="center"/>
      <protection locked="0"/>
    </xf>
    <xf numFmtId="49" fontId="18" fillId="0" borderId="7" xfId="1" applyNumberFormat="1" applyFont="1" applyBorder="1" applyAlignment="1">
      <alignment horizontal="center" vertical="center"/>
    </xf>
    <xf numFmtId="49" fontId="18" fillId="0" borderId="6" xfId="2" applyNumberFormat="1" applyFont="1" applyBorder="1" applyAlignment="1" applyProtection="1">
      <alignment horizontal="center" vertical="center"/>
      <protection locked="0"/>
    </xf>
    <xf numFmtId="49" fontId="18" fillId="0" borderId="7" xfId="2" applyNumberFormat="1" applyFont="1" applyBorder="1" applyAlignment="1" applyProtection="1">
      <alignment horizontal="center" vertical="center"/>
      <protection locked="0"/>
    </xf>
    <xf numFmtId="0" fontId="18" fillId="0" borderId="0" xfId="1" applyFont="1">
      <alignment vertical="center"/>
    </xf>
    <xf numFmtId="49" fontId="18" fillId="0" borderId="6" xfId="1" applyNumberFormat="1" applyFont="1" applyBorder="1" applyAlignment="1">
      <alignment horizontal="center" vertical="center"/>
    </xf>
    <xf numFmtId="49" fontId="18" fillId="0" borderId="8" xfId="1" applyNumberFormat="1" applyFont="1" applyBorder="1" applyAlignment="1">
      <alignment horizontal="center" vertical="center"/>
    </xf>
    <xf numFmtId="0" fontId="8" fillId="0" borderId="15" xfId="4" applyFont="1" applyBorder="1">
      <alignment vertical="center"/>
    </xf>
    <xf numFmtId="0" fontId="8" fillId="0" borderId="11" xfId="5" applyFont="1" applyBorder="1">
      <alignment vertical="center"/>
    </xf>
    <xf numFmtId="0" fontId="8" fillId="0" borderId="10" xfId="4" applyFont="1" applyBorder="1">
      <alignment vertical="center"/>
    </xf>
    <xf numFmtId="0" fontId="8" fillId="0" borderId="9" xfId="4" applyFont="1" applyBorder="1">
      <alignment vertical="center"/>
    </xf>
    <xf numFmtId="0" fontId="8" fillId="0" borderId="11" xfId="3" applyFont="1" applyBorder="1" applyAlignment="1">
      <alignment horizontal="center" vertical="center"/>
    </xf>
    <xf numFmtId="0" fontId="8" fillId="0" borderId="10" xfId="3" applyFont="1" applyBorder="1" applyAlignment="1">
      <alignment horizontal="center" vertical="center"/>
    </xf>
    <xf numFmtId="0" fontId="8" fillId="0" borderId="9" xfId="3" applyFont="1" applyBorder="1" applyAlignment="1">
      <alignment horizontal="center" vertical="center"/>
    </xf>
    <xf numFmtId="49" fontId="8" fillId="0" borderId="11" xfId="2" applyNumberFormat="1" applyFont="1" applyBorder="1" applyAlignment="1" applyProtection="1">
      <alignment horizontal="center" vertical="center"/>
      <protection locked="0"/>
    </xf>
    <xf numFmtId="49" fontId="8" fillId="0" borderId="10" xfId="1" applyNumberFormat="1" applyFont="1" applyBorder="1" applyAlignment="1">
      <alignment horizontal="center" vertical="center"/>
    </xf>
    <xf numFmtId="49" fontId="8" fillId="0" borderId="9" xfId="2" applyNumberFormat="1" applyFont="1" applyBorder="1" applyAlignment="1" applyProtection="1">
      <alignment horizontal="center" vertical="center"/>
      <protection locked="0"/>
    </xf>
    <xf numFmtId="49" fontId="8" fillId="0" borderId="10" xfId="2" applyNumberFormat="1" applyFont="1" applyBorder="1" applyAlignment="1" applyProtection="1">
      <alignment horizontal="center" vertical="center"/>
      <protection locked="0"/>
    </xf>
    <xf numFmtId="0" fontId="2" fillId="0" borderId="18" xfId="5" applyFont="1" applyBorder="1">
      <alignment vertical="center"/>
    </xf>
    <xf numFmtId="49" fontId="2" fillId="0" borderId="31" xfId="2" applyNumberFormat="1" applyFont="1" applyBorder="1">
      <alignment vertical="center"/>
    </xf>
    <xf numFmtId="49" fontId="2" fillId="0" borderId="22" xfId="2" applyNumberFormat="1" applyFont="1" applyBorder="1" applyProtection="1">
      <alignment vertical="center"/>
      <protection locked="0"/>
    </xf>
    <xf numFmtId="49" fontId="2" fillId="0" borderId="6" xfId="2" applyNumberFormat="1" applyFont="1" applyBorder="1" applyProtection="1">
      <alignment vertical="center"/>
      <protection locked="0"/>
    </xf>
    <xf numFmtId="0" fontId="2" fillId="0" borderId="6" xfId="4" applyFont="1" applyBorder="1">
      <alignment vertical="center"/>
    </xf>
    <xf numFmtId="49" fontId="2" fillId="0" borderId="23" xfId="2" applyNumberFormat="1" applyFont="1" applyBorder="1" applyAlignment="1" applyProtection="1">
      <alignment horizontal="left" vertical="center" wrapText="1"/>
      <protection locked="0"/>
    </xf>
    <xf numFmtId="49" fontId="2" fillId="0" borderId="3" xfId="2" applyNumberFormat="1" applyFont="1" applyBorder="1" applyProtection="1">
      <alignment vertical="center"/>
      <protection locked="0"/>
    </xf>
    <xf numFmtId="0" fontId="2" fillId="0" borderId="23" xfId="1" applyFont="1" applyBorder="1">
      <alignment vertical="center"/>
    </xf>
    <xf numFmtId="49" fontId="2" fillId="0" borderId="0" xfId="2" applyNumberFormat="1" applyFont="1" applyAlignment="1" applyProtection="1">
      <alignment horizontal="left" vertical="center" wrapText="1"/>
      <protection locked="0"/>
    </xf>
    <xf numFmtId="49" fontId="18" fillId="0" borderId="14" xfId="2" applyNumberFormat="1" applyFont="1" applyBorder="1" applyAlignment="1" applyProtection="1">
      <alignment horizontal="center" vertical="center"/>
      <protection locked="0"/>
    </xf>
    <xf numFmtId="49" fontId="18" fillId="0" borderId="13" xfId="1" applyNumberFormat="1" applyFont="1" applyBorder="1" applyAlignment="1">
      <alignment horizontal="center" vertical="center"/>
    </xf>
    <xf numFmtId="49" fontId="18" fillId="0" borderId="12" xfId="2" applyNumberFormat="1" applyFont="1" applyBorder="1" applyAlignment="1" applyProtection="1">
      <alignment horizontal="center" vertical="center"/>
      <protection locked="0"/>
    </xf>
    <xf numFmtId="49" fontId="18" fillId="0" borderId="13" xfId="2" applyNumberFormat="1" applyFont="1" applyBorder="1" applyAlignment="1" applyProtection="1">
      <alignment horizontal="center" vertical="center"/>
      <protection locked="0"/>
    </xf>
    <xf numFmtId="0" fontId="2" fillId="0" borderId="8" xfId="1" applyFont="1" applyBorder="1" applyAlignment="1">
      <alignment horizontal="center" vertical="center"/>
    </xf>
    <xf numFmtId="0" fontId="2" fillId="0" borderId="7" xfId="1" applyFont="1" applyBorder="1" applyAlignment="1">
      <alignment horizontal="center" vertical="center"/>
    </xf>
    <xf numFmtId="0" fontId="2" fillId="0" borderId="6" xfId="1" applyFont="1" applyBorder="1" applyAlignment="1">
      <alignment horizontal="center" vertical="center"/>
    </xf>
    <xf numFmtId="0" fontId="8" fillId="0" borderId="11" xfId="4" applyFont="1" applyBorder="1" applyAlignment="1">
      <alignment horizontal="center" vertical="center"/>
    </xf>
    <xf numFmtId="0" fontId="8" fillId="0" borderId="10" xfId="4" applyFont="1" applyBorder="1" applyAlignment="1">
      <alignment horizontal="center" vertical="center"/>
    </xf>
    <xf numFmtId="0" fontId="8" fillId="0" borderId="9" xfId="4" applyFont="1" applyBorder="1" applyAlignment="1">
      <alignment horizontal="center" vertical="center"/>
    </xf>
    <xf numFmtId="49" fontId="8" fillId="0" borderId="8" xfId="2" applyNumberFormat="1" applyFont="1" applyBorder="1" applyProtection="1">
      <alignment vertical="center"/>
      <protection locked="0"/>
    </xf>
    <xf numFmtId="49" fontId="8" fillId="0" borderId="7" xfId="2" applyNumberFormat="1" applyFont="1" applyBorder="1" applyAlignment="1" applyProtection="1">
      <alignment vertical="center" wrapText="1"/>
      <protection locked="0"/>
    </xf>
    <xf numFmtId="0" fontId="8" fillId="0" borderId="7" xfId="4" applyFont="1" applyBorder="1">
      <alignment vertical="center"/>
    </xf>
    <xf numFmtId="0" fontId="8" fillId="0" borderId="6" xfId="4" applyFont="1" applyBorder="1">
      <alignment vertical="center"/>
    </xf>
    <xf numFmtId="0" fontId="8" fillId="0" borderId="25" xfId="5" applyFont="1" applyBorder="1">
      <alignment vertical="center"/>
    </xf>
    <xf numFmtId="0" fontId="8" fillId="0" borderId="21" xfId="5" applyFont="1" applyBorder="1">
      <alignment vertical="center"/>
    </xf>
    <xf numFmtId="0" fontId="8" fillId="0" borderId="8" xfId="4" applyFont="1" applyBorder="1">
      <alignment vertical="center"/>
    </xf>
    <xf numFmtId="49" fontId="8" fillId="0" borderId="15" xfId="2" applyNumberFormat="1" applyFont="1" applyBorder="1" applyAlignment="1" applyProtection="1">
      <alignment horizontal="left" vertical="center" wrapText="1"/>
      <protection locked="0"/>
    </xf>
    <xf numFmtId="49" fontId="8" fillId="0" borderId="0" xfId="2" applyNumberFormat="1" applyFont="1" applyAlignment="1" applyProtection="1">
      <alignment horizontal="left" vertical="center" wrapText="1"/>
      <protection locked="0"/>
    </xf>
    <xf numFmtId="0" fontId="8" fillId="0" borderId="5" xfId="5" applyFont="1" applyBorder="1">
      <alignment vertical="center"/>
    </xf>
    <xf numFmtId="49" fontId="2" fillId="0" borderId="6" xfId="1" applyNumberFormat="1" applyFont="1" applyBorder="1" applyAlignment="1">
      <alignment horizontal="center" vertical="center"/>
    </xf>
    <xf numFmtId="49" fontId="2" fillId="0" borderId="8" xfId="1" applyNumberFormat="1" applyFont="1" applyBorder="1" applyAlignment="1">
      <alignment horizontal="center" vertical="center"/>
    </xf>
    <xf numFmtId="0" fontId="2" fillId="0" borderId="11" xfId="5" applyFont="1" applyBorder="1">
      <alignment vertical="center"/>
    </xf>
    <xf numFmtId="0" fontId="2" fillId="0" borderId="15" xfId="3" applyFont="1" applyBorder="1" applyAlignment="1">
      <alignment horizontal="center" vertical="center"/>
    </xf>
    <xf numFmtId="0" fontId="2" fillId="0" borderId="0" xfId="3" applyFont="1" applyAlignment="1">
      <alignment horizontal="center" vertical="center"/>
    </xf>
    <xf numFmtId="0" fontId="2" fillId="0" borderId="23" xfId="3" applyFont="1" applyBorder="1" applyAlignment="1">
      <alignment horizontal="center" vertical="center"/>
    </xf>
    <xf numFmtId="49" fontId="2" fillId="0" borderId="14" xfId="2" applyNumberFormat="1" applyFont="1" applyBorder="1" applyAlignment="1" applyProtection="1">
      <alignment vertical="top" wrapText="1"/>
      <protection locked="0"/>
    </xf>
    <xf numFmtId="49" fontId="2" fillId="0" borderId="13" xfId="2" applyNumberFormat="1" applyFont="1" applyBorder="1" applyAlignment="1" applyProtection="1">
      <alignment vertical="top"/>
      <protection locked="0"/>
    </xf>
    <xf numFmtId="49" fontId="2" fillId="0" borderId="12" xfId="2" applyNumberFormat="1" applyFont="1" applyBorder="1" applyAlignment="1" applyProtection="1">
      <alignment vertical="top"/>
      <protection locked="0"/>
    </xf>
    <xf numFmtId="0" fontId="2" fillId="0" borderId="8" xfId="1" applyFont="1" applyBorder="1" applyAlignment="1">
      <alignment horizontal="center" vertical="center"/>
    </xf>
    <xf numFmtId="0" fontId="2" fillId="0" borderId="7" xfId="1" applyFont="1" applyBorder="1" applyAlignment="1">
      <alignment horizontal="center" vertical="center"/>
    </xf>
    <xf numFmtId="0" fontId="2" fillId="0" borderId="6" xfId="1" applyFont="1" applyBorder="1" applyAlignment="1">
      <alignment horizontal="center" vertical="center"/>
    </xf>
    <xf numFmtId="0" fontId="2" fillId="0" borderId="2" xfId="1" applyFont="1" applyBorder="1" applyAlignment="1">
      <alignment horizontal="center" vertical="center"/>
    </xf>
    <xf numFmtId="0" fontId="2" fillId="0" borderId="1" xfId="1" applyFont="1" applyBorder="1" applyAlignment="1">
      <alignment horizontal="center" vertical="center"/>
    </xf>
    <xf numFmtId="0" fontId="2" fillId="0" borderId="3" xfId="1" applyFont="1" applyBorder="1" applyAlignment="1">
      <alignment horizontal="center" vertical="center"/>
    </xf>
    <xf numFmtId="0" fontId="2" fillId="0" borderId="2" xfId="3" applyFont="1" applyBorder="1" applyAlignment="1">
      <alignment horizontal="center" vertical="center"/>
    </xf>
    <xf numFmtId="0" fontId="2" fillId="0" borderId="1" xfId="3" applyFont="1" applyBorder="1" applyAlignment="1">
      <alignment horizontal="center" vertical="center"/>
    </xf>
    <xf numFmtId="0" fontId="2" fillId="0" borderId="3" xfId="3" applyFont="1" applyBorder="1" applyAlignment="1">
      <alignment horizontal="center" vertical="center"/>
    </xf>
    <xf numFmtId="0" fontId="2" fillId="0" borderId="14" xfId="3" applyFont="1" applyBorder="1" applyAlignment="1">
      <alignment horizontal="center" vertical="center"/>
    </xf>
    <xf numFmtId="0" fontId="2" fillId="0" borderId="13" xfId="3" applyFont="1" applyBorder="1" applyAlignment="1">
      <alignment horizontal="center" vertical="center"/>
    </xf>
    <xf numFmtId="0" fontId="2" fillId="0" borderId="12" xfId="3" applyFont="1" applyBorder="1" applyAlignment="1">
      <alignment horizontal="center" vertical="center"/>
    </xf>
    <xf numFmtId="49" fontId="2" fillId="0" borderId="8" xfId="2" applyNumberFormat="1" applyFont="1" applyBorder="1" applyAlignment="1" applyProtection="1">
      <alignment vertical="top" wrapText="1"/>
      <protection locked="0"/>
    </xf>
    <xf numFmtId="49" fontId="2" fillId="0" borderId="7" xfId="2" applyNumberFormat="1" applyFont="1" applyBorder="1" applyAlignment="1" applyProtection="1">
      <alignment vertical="top"/>
      <protection locked="0"/>
    </xf>
    <xf numFmtId="49" fontId="2" fillId="0" borderId="6" xfId="2" applyNumberFormat="1" applyFont="1" applyBorder="1" applyAlignment="1" applyProtection="1">
      <alignment vertical="top"/>
      <protection locked="0"/>
    </xf>
    <xf numFmtId="49" fontId="2" fillId="0" borderId="8" xfId="2" applyNumberFormat="1" applyFont="1" applyBorder="1" applyAlignment="1" applyProtection="1">
      <alignment horizontal="left" vertical="center" wrapText="1"/>
      <protection locked="0"/>
    </xf>
    <xf numFmtId="49" fontId="2" fillId="0" borderId="7" xfId="2" applyNumberFormat="1" applyFont="1" applyBorder="1" applyAlignment="1" applyProtection="1">
      <alignment horizontal="left" vertical="center" wrapText="1"/>
      <protection locked="0"/>
    </xf>
    <xf numFmtId="49" fontId="2" fillId="0" borderId="6" xfId="2" applyNumberFormat="1" applyFont="1" applyBorder="1" applyAlignment="1" applyProtection="1">
      <alignment horizontal="left" vertical="center" wrapText="1"/>
      <protection locked="0"/>
    </xf>
    <xf numFmtId="0" fontId="2" fillId="0" borderId="8" xfId="3"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49" fontId="2" fillId="0" borderId="8" xfId="2" applyNumberFormat="1" applyFont="1" applyBorder="1" applyAlignment="1" applyProtection="1">
      <alignment horizontal="center" vertical="center"/>
      <protection locked="0"/>
    </xf>
    <xf numFmtId="49" fontId="2" fillId="0" borderId="7" xfId="2" applyNumberFormat="1" applyFont="1" applyBorder="1" applyAlignment="1" applyProtection="1">
      <alignment horizontal="center" vertical="center"/>
      <protection locked="0"/>
    </xf>
    <xf numFmtId="49" fontId="2" fillId="0" borderId="6" xfId="2" applyNumberFormat="1" applyFont="1" applyBorder="1" applyAlignment="1" applyProtection="1">
      <alignment horizontal="center" vertical="center"/>
      <protection locked="0"/>
    </xf>
    <xf numFmtId="49" fontId="2" fillId="0" borderId="8" xfId="2" applyNumberFormat="1" applyFont="1" applyBorder="1" applyAlignment="1" applyProtection="1">
      <alignment vertical="center" wrapText="1"/>
      <protection locked="0"/>
    </xf>
    <xf numFmtId="49" fontId="2" fillId="0" borderId="7" xfId="2" applyNumberFormat="1" applyFont="1" applyBorder="1" applyAlignment="1" applyProtection="1">
      <alignment vertical="center" wrapText="1"/>
      <protection locked="0"/>
    </xf>
    <xf numFmtId="0" fontId="2" fillId="0" borderId="7" xfId="4" applyFont="1" applyBorder="1">
      <alignment vertical="center"/>
    </xf>
    <xf numFmtId="0" fontId="2" fillId="0" borderId="6" xfId="4" applyFont="1" applyBorder="1">
      <alignment vertical="center"/>
    </xf>
    <xf numFmtId="49" fontId="2" fillId="0" borderId="14" xfId="2" applyNumberFormat="1" applyFont="1" applyBorder="1" applyAlignment="1" applyProtection="1">
      <alignment horizontal="left" vertical="center" wrapText="1"/>
      <protection locked="0"/>
    </xf>
    <xf numFmtId="49" fontId="2" fillId="0" borderId="13" xfId="2" applyNumberFormat="1" applyFont="1" applyBorder="1" applyAlignment="1" applyProtection="1">
      <alignment horizontal="left" vertical="center" wrapText="1"/>
      <protection locked="0"/>
    </xf>
    <xf numFmtId="49" fontId="2" fillId="0" borderId="12" xfId="2" applyNumberFormat="1" applyFont="1" applyBorder="1" applyAlignment="1" applyProtection="1">
      <alignment horizontal="left" vertical="center" wrapText="1"/>
      <protection locked="0"/>
    </xf>
    <xf numFmtId="49" fontId="2" fillId="0" borderId="11" xfId="2" applyNumberFormat="1" applyFont="1" applyBorder="1" applyAlignment="1" applyProtection="1">
      <alignment horizontal="left" vertical="center" wrapText="1"/>
      <protection locked="0"/>
    </xf>
    <xf numFmtId="49" fontId="2" fillId="0" borderId="10" xfId="2" applyNumberFormat="1" applyFont="1" applyBorder="1" applyAlignment="1" applyProtection="1">
      <alignment horizontal="left" vertical="center" wrapText="1"/>
      <protection locked="0"/>
    </xf>
    <xf numFmtId="49" fontId="2" fillId="0" borderId="9" xfId="2" applyNumberFormat="1" applyFont="1" applyBorder="1" applyAlignment="1" applyProtection="1">
      <alignment horizontal="left" vertical="center" wrapText="1"/>
      <protection locked="0"/>
    </xf>
    <xf numFmtId="0" fontId="2" fillId="0" borderId="11" xfId="6" applyFont="1" applyBorder="1" applyAlignment="1">
      <alignment horizontal="center" vertical="center"/>
    </xf>
    <xf numFmtId="0" fontId="2" fillId="0" borderId="10" xfId="6" applyFont="1" applyBorder="1" applyAlignment="1">
      <alignment horizontal="center" vertical="center"/>
    </xf>
    <xf numFmtId="0" fontId="2" fillId="0" borderId="9" xfId="6" applyFont="1" applyBorder="1" applyAlignment="1">
      <alignment horizontal="center" vertical="center"/>
    </xf>
    <xf numFmtId="0" fontId="2" fillId="0" borderId="7" xfId="3" applyFont="1" applyBorder="1" applyAlignment="1">
      <alignment horizontal="center" vertical="center"/>
    </xf>
    <xf numFmtId="0" fontId="2" fillId="0" borderId="6" xfId="3" applyFont="1" applyBorder="1" applyAlignment="1">
      <alignment horizontal="center" vertical="center"/>
    </xf>
    <xf numFmtId="49" fontId="2" fillId="0" borderId="8" xfId="2" applyNumberFormat="1" applyFont="1" applyBorder="1" applyAlignment="1" applyProtection="1">
      <alignment horizontal="left" vertical="top" wrapText="1"/>
      <protection locked="0"/>
    </xf>
    <xf numFmtId="49" fontId="2" fillId="0" borderId="7" xfId="2" applyNumberFormat="1" applyFont="1" applyBorder="1" applyAlignment="1" applyProtection="1">
      <alignment horizontal="left" vertical="top" wrapText="1"/>
      <protection locked="0"/>
    </xf>
    <xf numFmtId="49" fontId="2" fillId="0" borderId="6" xfId="2" applyNumberFormat="1" applyFont="1" applyBorder="1" applyAlignment="1" applyProtection="1">
      <alignment horizontal="left" vertical="top" wrapText="1"/>
      <protection locked="0"/>
    </xf>
    <xf numFmtId="0" fontId="2" fillId="0" borderId="18" xfId="4" applyFont="1" applyBorder="1" applyAlignment="1">
      <alignment horizontal="center" vertical="center"/>
    </xf>
    <xf numFmtId="0" fontId="2" fillId="0" borderId="17" xfId="4" applyFont="1" applyBorder="1" applyAlignment="1">
      <alignment horizontal="center" vertical="center"/>
    </xf>
    <xf numFmtId="0" fontId="2" fillId="0" borderId="22" xfId="4" applyFont="1" applyBorder="1" applyAlignment="1">
      <alignment horizontal="center" vertical="center"/>
    </xf>
    <xf numFmtId="0" fontId="12" fillId="0" borderId="7" xfId="0" applyFont="1" applyBorder="1" applyAlignment="1">
      <alignment vertical="center" wrapText="1"/>
    </xf>
    <xf numFmtId="0" fontId="12" fillId="0" borderId="6" xfId="0" applyFont="1" applyBorder="1" applyAlignment="1">
      <alignment vertical="center" wrapText="1"/>
    </xf>
    <xf numFmtId="49" fontId="2" fillId="0" borderId="15" xfId="2" applyNumberFormat="1" applyFont="1" applyBorder="1" applyAlignment="1" applyProtection="1">
      <alignment vertical="center" wrapText="1"/>
      <protection locked="0"/>
    </xf>
    <xf numFmtId="0" fontId="12" fillId="0" borderId="0" xfId="0" applyFont="1" applyAlignment="1">
      <alignment vertical="center" wrapText="1"/>
    </xf>
    <xf numFmtId="0" fontId="12" fillId="0" borderId="13" xfId="0" applyFont="1" applyBorder="1" applyAlignment="1">
      <alignment vertical="center" wrapText="1"/>
    </xf>
    <xf numFmtId="0" fontId="12" fillId="0" borderId="12" xfId="0" applyFont="1" applyBorder="1" applyAlignment="1">
      <alignment vertical="center" wrapText="1"/>
    </xf>
    <xf numFmtId="49" fontId="2" fillId="0" borderId="11" xfId="2" applyNumberFormat="1" applyFont="1" applyBorder="1" applyAlignment="1" applyProtection="1">
      <alignment vertical="top" wrapText="1"/>
      <protection locked="0"/>
    </xf>
    <xf numFmtId="49" fontId="2" fillId="0" borderId="10" xfId="2" applyNumberFormat="1" applyFont="1" applyBorder="1" applyAlignment="1" applyProtection="1">
      <alignment vertical="top" wrapText="1"/>
      <protection locked="0"/>
    </xf>
    <xf numFmtId="49" fontId="2" fillId="0" borderId="9" xfId="2" applyNumberFormat="1" applyFont="1" applyBorder="1" applyAlignment="1" applyProtection="1">
      <alignment vertical="top" wrapText="1"/>
      <protection locked="0"/>
    </xf>
    <xf numFmtId="49" fontId="2" fillId="0" borderId="4" xfId="2" applyNumberFormat="1" applyFont="1" applyBorder="1" applyAlignment="1" applyProtection="1">
      <alignment vertical="top" wrapText="1"/>
      <protection locked="0"/>
    </xf>
    <xf numFmtId="49" fontId="2" fillId="0" borderId="26" xfId="2" applyNumberFormat="1" applyFont="1" applyBorder="1" applyAlignment="1" applyProtection="1">
      <alignment vertical="top" wrapText="1"/>
      <protection locked="0"/>
    </xf>
    <xf numFmtId="49" fontId="2" fillId="0" borderId="27" xfId="2" applyNumberFormat="1" applyFont="1" applyBorder="1" applyAlignment="1" applyProtection="1">
      <alignment vertical="top" wrapText="1"/>
      <protection locked="0"/>
    </xf>
    <xf numFmtId="49" fontId="2" fillId="0" borderId="25" xfId="2" applyNumberFormat="1" applyFont="1" applyBorder="1" applyAlignment="1" applyProtection="1">
      <alignment horizontal="left" vertical="center" wrapText="1"/>
      <protection locked="0"/>
    </xf>
    <xf numFmtId="49" fontId="2" fillId="0" borderId="24" xfId="2" applyNumberFormat="1" applyFont="1" applyBorder="1" applyAlignment="1" applyProtection="1">
      <alignment horizontal="left" vertical="center" wrapText="1"/>
      <protection locked="0"/>
    </xf>
    <xf numFmtId="49" fontId="2" fillId="0" borderId="31" xfId="2" applyNumberFormat="1" applyFont="1" applyBorder="1" applyAlignment="1" applyProtection="1">
      <alignment horizontal="left" vertical="center" wrapText="1"/>
      <protection locked="0"/>
    </xf>
    <xf numFmtId="49" fontId="2" fillId="0" borderId="11" xfId="2" applyNumberFormat="1" applyFont="1" applyBorder="1" applyProtection="1">
      <alignment vertical="center"/>
      <protection locked="0"/>
    </xf>
    <xf numFmtId="49" fontId="2" fillId="0" borderId="10" xfId="2" applyNumberFormat="1" applyFont="1" applyBorder="1" applyProtection="1">
      <alignment vertical="center"/>
      <protection locked="0"/>
    </xf>
    <xf numFmtId="49" fontId="2" fillId="0" borderId="9" xfId="2" applyNumberFormat="1" applyFont="1" applyBorder="1" applyProtection="1">
      <alignment vertical="center"/>
      <protection locked="0"/>
    </xf>
    <xf numFmtId="49" fontId="2" fillId="0" borderId="10" xfId="2" applyNumberFormat="1" applyFont="1" applyBorder="1" applyAlignment="1" applyProtection="1">
      <alignment vertical="top"/>
      <protection locked="0"/>
    </xf>
    <xf numFmtId="49" fontId="2" fillId="0" borderId="9" xfId="2" applyNumberFormat="1" applyFont="1" applyBorder="1" applyAlignment="1" applyProtection="1">
      <alignment vertical="top"/>
      <protection locked="0"/>
    </xf>
    <xf numFmtId="49" fontId="2" fillId="0" borderId="2" xfId="2" applyNumberFormat="1" applyFont="1" applyBorder="1" applyAlignment="1" applyProtection="1">
      <alignment vertical="center" wrapText="1"/>
      <protection locked="0"/>
    </xf>
    <xf numFmtId="49" fontId="2" fillId="0" borderId="1" xfId="2" applyNumberFormat="1" applyFont="1" applyBorder="1" applyAlignment="1" applyProtection="1">
      <alignment vertical="center" wrapText="1"/>
      <protection locked="0"/>
    </xf>
    <xf numFmtId="0" fontId="2" fillId="0" borderId="1" xfId="4" applyFont="1" applyBorder="1">
      <alignment vertical="center"/>
    </xf>
    <xf numFmtId="0" fontId="2" fillId="0" borderId="3" xfId="4" applyFont="1" applyBorder="1">
      <alignment vertical="center"/>
    </xf>
    <xf numFmtId="49" fontId="17" fillId="0" borderId="8" xfId="2" applyNumberFormat="1" applyFont="1" applyBorder="1" applyAlignment="1" applyProtection="1">
      <alignment vertical="top" wrapText="1"/>
      <protection locked="0"/>
    </xf>
    <xf numFmtId="49" fontId="17" fillId="0" borderId="7" xfId="2" applyNumberFormat="1" applyFont="1" applyBorder="1" applyAlignment="1" applyProtection="1">
      <alignment vertical="top"/>
      <protection locked="0"/>
    </xf>
    <xf numFmtId="49" fontId="17" fillId="0" borderId="6" xfId="2" applyNumberFormat="1" applyFont="1" applyBorder="1" applyAlignment="1" applyProtection="1">
      <alignment vertical="top"/>
      <protection locked="0"/>
    </xf>
    <xf numFmtId="49" fontId="2" fillId="0" borderId="7" xfId="2" applyNumberFormat="1" applyFont="1" applyBorder="1" applyAlignment="1" applyProtection="1">
      <alignment vertical="top" wrapText="1"/>
      <protection locked="0"/>
    </xf>
    <xf numFmtId="0" fontId="2" fillId="0" borderId="7" xfId="4" applyFont="1" applyBorder="1" applyAlignment="1">
      <alignment vertical="top"/>
    </xf>
    <xf numFmtId="0" fontId="2" fillId="0" borderId="6" xfId="4" applyFont="1" applyBorder="1" applyAlignment="1">
      <alignment vertical="top"/>
    </xf>
    <xf numFmtId="0" fontId="2" fillId="0" borderId="11" xfId="1" applyFont="1" applyBorder="1" applyAlignment="1">
      <alignment horizontal="center" vertical="center"/>
    </xf>
    <xf numFmtId="0" fontId="2" fillId="0" borderId="10" xfId="1" applyFont="1" applyBorder="1" applyAlignment="1">
      <alignment horizontal="center" vertical="center"/>
    </xf>
    <xf numFmtId="0" fontId="2" fillId="0" borderId="9" xfId="1" applyFont="1" applyBorder="1" applyAlignment="1">
      <alignment horizontal="center" vertical="center"/>
    </xf>
    <xf numFmtId="49" fontId="2" fillId="0" borderId="8" xfId="2" applyNumberFormat="1" applyFont="1" applyBorder="1" applyProtection="1">
      <alignment vertical="center"/>
      <protection locked="0"/>
    </xf>
    <xf numFmtId="49" fontId="2" fillId="0" borderId="7" xfId="2" applyNumberFormat="1" applyFont="1" applyBorder="1" applyProtection="1">
      <alignment vertical="center"/>
      <protection locked="0"/>
    </xf>
    <xf numFmtId="49" fontId="2" fillId="0" borderId="6" xfId="2" applyNumberFormat="1" applyFont="1" applyBorder="1" applyProtection="1">
      <alignment vertical="center"/>
      <protection locked="0"/>
    </xf>
    <xf numFmtId="49" fontId="2" fillId="0" borderId="8" xfId="2" applyNumberFormat="1" applyFont="1" applyBorder="1" applyAlignment="1" applyProtection="1">
      <alignment horizontal="left" vertical="top"/>
      <protection locked="0"/>
    </xf>
    <xf numFmtId="49" fontId="2" fillId="0" borderId="7" xfId="2" applyNumberFormat="1" applyFont="1" applyBorder="1" applyAlignment="1" applyProtection="1">
      <alignment horizontal="left" vertical="top"/>
      <protection locked="0"/>
    </xf>
    <xf numFmtId="49" fontId="2" fillId="0" borderId="6" xfId="2" applyNumberFormat="1" applyFont="1" applyBorder="1" applyAlignment="1" applyProtection="1">
      <alignment horizontal="left" vertical="top"/>
      <protection locked="0"/>
    </xf>
    <xf numFmtId="49" fontId="17" fillId="0" borderId="8" xfId="2" applyNumberFormat="1" applyFont="1" applyBorder="1" applyAlignment="1" applyProtection="1">
      <alignment horizontal="left" vertical="center" wrapText="1"/>
      <protection locked="0"/>
    </xf>
    <xf numFmtId="49" fontId="17" fillId="0" borderId="7" xfId="2" applyNumberFormat="1" applyFont="1" applyBorder="1" applyAlignment="1" applyProtection="1">
      <alignment horizontal="left" vertical="center"/>
      <protection locked="0"/>
    </xf>
    <xf numFmtId="49" fontId="17" fillId="0" borderId="6" xfId="2" applyNumberFormat="1" applyFont="1" applyBorder="1" applyAlignment="1" applyProtection="1">
      <alignment horizontal="left" vertical="center"/>
      <protection locked="0"/>
    </xf>
    <xf numFmtId="49" fontId="17" fillId="0" borderId="8" xfId="2" applyNumberFormat="1" applyFont="1" applyBorder="1" applyAlignment="1" applyProtection="1">
      <alignment vertical="center" wrapText="1"/>
      <protection locked="0"/>
    </xf>
    <xf numFmtId="49" fontId="17" fillId="0" borderId="7" xfId="2" applyNumberFormat="1" applyFont="1" applyBorder="1" applyAlignment="1" applyProtection="1">
      <alignment vertical="center" wrapText="1"/>
      <protection locked="0"/>
    </xf>
    <xf numFmtId="49" fontId="17" fillId="0" borderId="6" xfId="2" applyNumberFormat="1" applyFont="1" applyBorder="1" applyAlignment="1" applyProtection="1">
      <alignment vertical="center" wrapText="1"/>
      <protection locked="0"/>
    </xf>
    <xf numFmtId="49" fontId="2" fillId="0" borderId="8" xfId="2" applyNumberFormat="1" applyFont="1" applyBorder="1" applyAlignment="1" applyProtection="1">
      <alignment horizontal="left" vertical="center"/>
      <protection locked="0"/>
    </xf>
    <xf numFmtId="49" fontId="2" fillId="0" borderId="7" xfId="2" applyNumberFormat="1" applyFont="1" applyBorder="1" applyAlignment="1" applyProtection="1">
      <alignment horizontal="left" vertical="center"/>
      <protection locked="0"/>
    </xf>
    <xf numFmtId="49" fontId="2" fillId="0" borderId="6" xfId="2" applyNumberFormat="1" applyFont="1" applyBorder="1" applyAlignment="1" applyProtection="1">
      <alignment horizontal="left" vertical="center"/>
      <protection locked="0"/>
    </xf>
    <xf numFmtId="49" fontId="2" fillId="0" borderId="21" xfId="1" applyNumberFormat="1" applyFont="1" applyBorder="1" applyAlignment="1">
      <alignment horizontal="center" vertical="center" wrapText="1"/>
    </xf>
    <xf numFmtId="49" fontId="2" fillId="0" borderId="20" xfId="1" applyNumberFormat="1" applyFont="1" applyBorder="1" applyAlignment="1">
      <alignment horizontal="center" vertical="center" wrapText="1"/>
    </xf>
    <xf numFmtId="49" fontId="2" fillId="0" borderId="19" xfId="1" applyNumberFormat="1" applyFont="1" applyBorder="1" applyAlignment="1">
      <alignment horizontal="center" vertical="center" wrapText="1"/>
    </xf>
    <xf numFmtId="49" fontId="2" fillId="0" borderId="15" xfId="1" applyNumberFormat="1" applyFont="1" applyBorder="1" applyAlignment="1">
      <alignment horizontal="center" vertical="center" wrapText="1"/>
    </xf>
    <xf numFmtId="49" fontId="2" fillId="0" borderId="0" xfId="1" applyNumberFormat="1" applyFont="1" applyAlignment="1">
      <alignment horizontal="center" vertical="center" wrapText="1"/>
    </xf>
    <xf numFmtId="49" fontId="2" fillId="0" borderId="23" xfId="1" applyNumberFormat="1" applyFont="1" applyBorder="1" applyAlignment="1">
      <alignment horizontal="center" vertical="center" wrapText="1"/>
    </xf>
    <xf numFmtId="49" fontId="2" fillId="0" borderId="4" xfId="1" applyNumberFormat="1" applyFont="1" applyBorder="1" applyAlignment="1">
      <alignment horizontal="center" vertical="center" wrapText="1"/>
    </xf>
    <xf numFmtId="49" fontId="2" fillId="0" borderId="26" xfId="1" applyNumberFormat="1" applyFont="1" applyBorder="1" applyAlignment="1">
      <alignment horizontal="center" vertical="center" wrapText="1"/>
    </xf>
    <xf numFmtId="49" fontId="2" fillId="0" borderId="27" xfId="1" applyNumberFormat="1" applyFont="1" applyBorder="1" applyAlignment="1">
      <alignment horizontal="center" vertical="center" wrapText="1"/>
    </xf>
    <xf numFmtId="49" fontId="2" fillId="0" borderId="21" xfId="2" applyNumberFormat="1" applyFont="1" applyBorder="1" applyAlignment="1" applyProtection="1">
      <alignment horizontal="center" vertical="center"/>
      <protection locked="0"/>
    </xf>
    <xf numFmtId="49" fontId="2" fillId="0" borderId="20" xfId="2" applyNumberFormat="1" applyFont="1" applyBorder="1" applyAlignment="1" applyProtection="1">
      <alignment horizontal="center" vertical="center"/>
      <protection locked="0"/>
    </xf>
    <xf numFmtId="49" fontId="2" fillId="0" borderId="19" xfId="2" applyNumberFormat="1" applyFont="1" applyBorder="1" applyAlignment="1" applyProtection="1">
      <alignment horizontal="center" vertical="center"/>
      <protection locked="0"/>
    </xf>
    <xf numFmtId="49" fontId="2" fillId="0" borderId="15" xfId="2" applyNumberFormat="1" applyFont="1" applyBorder="1" applyAlignment="1" applyProtection="1">
      <alignment horizontal="center" vertical="center"/>
      <protection locked="0"/>
    </xf>
    <xf numFmtId="49" fontId="2" fillId="0" borderId="0" xfId="2" applyNumberFormat="1" applyFont="1" applyAlignment="1" applyProtection="1">
      <alignment horizontal="center" vertical="center"/>
      <protection locked="0"/>
    </xf>
    <xf numFmtId="49" fontId="2" fillId="0" borderId="23" xfId="2" applyNumberFormat="1" applyFont="1" applyBorder="1" applyAlignment="1" applyProtection="1">
      <alignment horizontal="center" vertical="center"/>
      <protection locked="0"/>
    </xf>
    <xf numFmtId="49" fontId="2" fillId="0" borderId="4" xfId="2" applyNumberFormat="1" applyFont="1" applyBorder="1" applyAlignment="1" applyProtection="1">
      <alignment horizontal="center" vertical="center"/>
      <protection locked="0"/>
    </xf>
    <xf numFmtId="49" fontId="2" fillId="0" borderId="26" xfId="2" applyNumberFormat="1" applyFont="1" applyBorder="1" applyAlignment="1" applyProtection="1">
      <alignment horizontal="center" vertical="center"/>
      <protection locked="0"/>
    </xf>
    <xf numFmtId="49" fontId="2" fillId="0" borderId="27" xfId="2" applyNumberFormat="1" applyFont="1" applyBorder="1" applyAlignment="1" applyProtection="1">
      <alignment horizontal="center" vertical="center"/>
      <protection locked="0"/>
    </xf>
    <xf numFmtId="0" fontId="2" fillId="0" borderId="11" xfId="4" applyFont="1" applyBorder="1" applyAlignment="1">
      <alignment horizontal="center" vertical="center"/>
    </xf>
    <xf numFmtId="0" fontId="2" fillId="0" borderId="10" xfId="4" applyFont="1" applyBorder="1" applyAlignment="1">
      <alignment horizontal="center" vertical="center"/>
    </xf>
    <xf numFmtId="0" fontId="2" fillId="0" borderId="9" xfId="4" applyFont="1" applyBorder="1" applyAlignment="1">
      <alignment horizontal="center" vertical="center"/>
    </xf>
    <xf numFmtId="58" fontId="9" fillId="0" borderId="28" xfId="7" applyNumberFormat="1" applyFont="1" applyBorder="1" applyAlignment="1">
      <alignment horizontal="center" vertical="center"/>
    </xf>
    <xf numFmtId="14" fontId="9" fillId="0" borderId="28" xfId="1" applyNumberFormat="1" applyFont="1" applyBorder="1" applyAlignment="1">
      <alignment horizontal="center" vertical="center"/>
    </xf>
    <xf numFmtId="0" fontId="9" fillId="0" borderId="28" xfId="1" applyFont="1" applyBorder="1" applyAlignment="1">
      <alignment horizontal="center" vertical="center"/>
    </xf>
    <xf numFmtId="176" fontId="9" fillId="0" borderId="28" xfId="7" applyNumberFormat="1" applyFont="1" applyBorder="1" applyAlignment="1">
      <alignment horizontal="center" vertical="center"/>
    </xf>
    <xf numFmtId="0" fontId="2" fillId="0" borderId="2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19" xfId="1" applyFont="1" applyBorder="1" applyAlignment="1">
      <alignment horizontal="center" vertical="center" wrapText="1"/>
    </xf>
    <xf numFmtId="0" fontId="2" fillId="0" borderId="15" xfId="1" applyFont="1" applyBorder="1" applyAlignment="1">
      <alignment horizontal="center" vertical="center" wrapText="1"/>
    </xf>
    <xf numFmtId="0" fontId="2" fillId="0" borderId="0" xfId="1" applyFont="1" applyAlignment="1">
      <alignment horizontal="center" vertical="center" wrapText="1"/>
    </xf>
    <xf numFmtId="0" fontId="2" fillId="0" borderId="2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26" xfId="1" applyFont="1" applyBorder="1" applyAlignment="1">
      <alignment horizontal="center" vertical="center" wrapText="1"/>
    </xf>
    <xf numFmtId="0" fontId="2" fillId="0" borderId="27" xfId="1" applyFont="1" applyBorder="1" applyAlignment="1">
      <alignment horizontal="center" vertical="center" wrapText="1"/>
    </xf>
    <xf numFmtId="0" fontId="1" fillId="0" borderId="20" xfId="4" applyFont="1" applyBorder="1" applyAlignment="1">
      <alignment horizontal="center" vertical="center" wrapText="1"/>
    </xf>
    <xf numFmtId="0" fontId="1" fillId="0" borderId="19" xfId="4" applyFont="1" applyBorder="1" applyAlignment="1">
      <alignment horizontal="center" vertical="center" wrapText="1"/>
    </xf>
    <xf numFmtId="0" fontId="1" fillId="0" borderId="15" xfId="4" applyFont="1" applyBorder="1" applyAlignment="1">
      <alignment horizontal="center" vertical="center" wrapText="1"/>
    </xf>
    <xf numFmtId="0" fontId="1" fillId="0" borderId="0" xfId="4" applyFont="1" applyAlignment="1">
      <alignment horizontal="center" vertical="center" wrapText="1"/>
    </xf>
    <xf numFmtId="0" fontId="1" fillId="0" borderId="23" xfId="4" applyFont="1" applyBorder="1" applyAlignment="1">
      <alignment horizontal="center" vertical="center" wrapText="1"/>
    </xf>
    <xf numFmtId="0" fontId="1" fillId="0" borderId="4" xfId="4" applyFont="1" applyBorder="1" applyAlignment="1">
      <alignment horizontal="center" vertical="center" wrapText="1"/>
    </xf>
    <xf numFmtId="0" fontId="1" fillId="0" borderId="26" xfId="4" applyFont="1" applyBorder="1" applyAlignment="1">
      <alignment horizontal="center" vertical="center" wrapText="1"/>
    </xf>
    <xf numFmtId="0" fontId="1" fillId="0" borderId="27" xfId="4" applyFont="1" applyBorder="1" applyAlignment="1">
      <alignment horizontal="center" vertical="center" wrapText="1"/>
    </xf>
    <xf numFmtId="49" fontId="2" fillId="0" borderId="21" xfId="1" applyNumberFormat="1" applyFont="1" applyBorder="1" applyAlignment="1">
      <alignment horizontal="center" vertical="center"/>
    </xf>
    <xf numFmtId="49" fontId="2" fillId="0" borderId="20" xfId="1" applyNumberFormat="1" applyFont="1" applyBorder="1" applyAlignment="1">
      <alignment horizontal="center" vertical="center"/>
    </xf>
    <xf numFmtId="49" fontId="2" fillId="0" borderId="19" xfId="1" applyNumberFormat="1" applyFont="1" applyBorder="1" applyAlignment="1">
      <alignment horizontal="center" vertical="center"/>
    </xf>
    <xf numFmtId="49" fontId="2" fillId="0" borderId="15" xfId="1" applyNumberFormat="1" applyFont="1" applyBorder="1" applyAlignment="1">
      <alignment horizontal="center" vertical="center"/>
    </xf>
    <xf numFmtId="49" fontId="2" fillId="0" borderId="0" xfId="1" applyNumberFormat="1" applyFont="1" applyAlignment="1">
      <alignment horizontal="center" vertical="center"/>
    </xf>
    <xf numFmtId="49" fontId="2" fillId="0" borderId="23" xfId="1" applyNumberFormat="1" applyFont="1" applyBorder="1" applyAlignment="1">
      <alignment horizontal="center" vertical="center"/>
    </xf>
    <xf numFmtId="49" fontId="2" fillId="0" borderId="4" xfId="1" applyNumberFormat="1" applyFont="1" applyBorder="1" applyAlignment="1">
      <alignment horizontal="center" vertical="center"/>
    </xf>
    <xf numFmtId="49" fontId="2" fillId="0" borderId="26" xfId="1" applyNumberFormat="1" applyFont="1" applyBorder="1" applyAlignment="1">
      <alignment horizontal="center" vertical="center"/>
    </xf>
    <xf numFmtId="49" fontId="2" fillId="0" borderId="27" xfId="1" applyNumberFormat="1" applyFont="1" applyBorder="1" applyAlignment="1">
      <alignment horizontal="center" vertical="center"/>
    </xf>
    <xf numFmtId="0" fontId="11" fillId="0" borderId="21" xfId="1" applyFont="1" applyBorder="1" applyAlignment="1">
      <alignment horizontal="center" vertical="center"/>
    </xf>
    <xf numFmtId="0" fontId="11" fillId="0" borderId="20" xfId="1" applyFont="1" applyBorder="1" applyAlignment="1">
      <alignment horizontal="center" vertical="center"/>
    </xf>
    <xf numFmtId="0" fontId="11" fillId="0" borderId="15" xfId="1" applyFont="1" applyBorder="1" applyAlignment="1">
      <alignment horizontal="center" vertical="center"/>
    </xf>
    <xf numFmtId="0" fontId="11" fillId="0" borderId="0" xfId="1" applyFont="1" applyAlignment="1">
      <alignment horizontal="center" vertical="center"/>
    </xf>
    <xf numFmtId="0" fontId="11" fillId="0" borderId="4" xfId="1" applyFont="1" applyBorder="1" applyAlignment="1">
      <alignment horizontal="center" vertical="center"/>
    </xf>
    <xf numFmtId="0" fontId="11" fillId="0" borderId="26" xfId="1" applyFont="1" applyBorder="1" applyAlignment="1">
      <alignment horizontal="center" vertical="center"/>
    </xf>
    <xf numFmtId="0" fontId="10" fillId="0" borderId="29" xfId="1" applyFont="1" applyBorder="1" applyAlignment="1">
      <alignment horizontal="center" vertical="center"/>
    </xf>
    <xf numFmtId="0" fontId="10" fillId="0" borderId="16" xfId="1" applyFont="1" applyBorder="1" applyAlignment="1">
      <alignment horizontal="center" vertical="center"/>
    </xf>
    <xf numFmtId="0" fontId="10" fillId="0" borderId="5" xfId="1" applyFont="1" applyBorder="1" applyAlignment="1">
      <alignment horizontal="center" vertical="center"/>
    </xf>
    <xf numFmtId="0" fontId="10" fillId="0" borderId="21" xfId="1" applyFont="1" applyBorder="1" applyAlignment="1">
      <alignment horizontal="center" vertical="center"/>
    </xf>
    <xf numFmtId="0" fontId="10" fillId="0" borderId="20" xfId="1" applyFont="1" applyBorder="1" applyAlignment="1">
      <alignment horizontal="center" vertical="center"/>
    </xf>
    <xf numFmtId="0" fontId="10" fillId="0" borderId="19" xfId="1" applyFont="1" applyBorder="1" applyAlignment="1">
      <alignment horizontal="center" vertical="center"/>
    </xf>
    <xf numFmtId="0" fontId="10" fillId="0" borderId="15" xfId="1" applyFont="1" applyBorder="1" applyAlignment="1">
      <alignment horizontal="center" vertical="center"/>
    </xf>
    <xf numFmtId="0" fontId="10" fillId="0" borderId="0" xfId="1" applyFont="1" applyAlignment="1">
      <alignment horizontal="center" vertical="center"/>
    </xf>
    <xf numFmtId="0" fontId="10" fillId="0" borderId="23" xfId="1" applyFont="1" applyBorder="1" applyAlignment="1">
      <alignment horizontal="center" vertical="center"/>
    </xf>
    <xf numFmtId="0" fontId="10" fillId="0" borderId="4" xfId="1" applyFont="1" applyBorder="1" applyAlignment="1">
      <alignment horizontal="center" vertical="center"/>
    </xf>
    <xf numFmtId="0" fontId="10" fillId="0" borderId="26" xfId="1" applyFont="1" applyBorder="1" applyAlignment="1">
      <alignment horizontal="center" vertical="center"/>
    </xf>
    <xf numFmtId="0" fontId="10" fillId="0" borderId="27" xfId="1" applyFont="1" applyBorder="1" applyAlignment="1">
      <alignment horizontal="center" vertical="center"/>
    </xf>
    <xf numFmtId="0" fontId="10" fillId="0" borderId="21" xfId="1" applyFont="1" applyBorder="1" applyAlignment="1">
      <alignment horizontal="center" vertical="center" wrapText="1"/>
    </xf>
    <xf numFmtId="0" fontId="10" fillId="0" borderId="20" xfId="1" applyFont="1" applyBorder="1" applyAlignment="1">
      <alignment horizontal="center" vertical="center" wrapText="1"/>
    </xf>
    <xf numFmtId="0" fontId="10" fillId="0" borderId="19" xfId="1" applyFont="1" applyBorder="1" applyAlignment="1">
      <alignment horizontal="center" vertical="center" wrapText="1"/>
    </xf>
    <xf numFmtId="0" fontId="10" fillId="0" borderId="15" xfId="1" applyFont="1" applyBorder="1" applyAlignment="1">
      <alignment horizontal="center" vertical="center" wrapText="1"/>
    </xf>
    <xf numFmtId="0" fontId="10" fillId="0" borderId="0" xfId="1" applyFont="1" applyAlignment="1">
      <alignment horizontal="center" vertical="center" wrapText="1"/>
    </xf>
    <xf numFmtId="0" fontId="10" fillId="0" borderId="23"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26" xfId="1" applyFont="1" applyBorder="1" applyAlignment="1">
      <alignment horizontal="center" vertical="center" wrapText="1"/>
    </xf>
    <xf numFmtId="0" fontId="10" fillId="0" borderId="27" xfId="1" applyFont="1" applyBorder="1" applyAlignment="1">
      <alignment horizontal="center" vertical="center" wrapText="1"/>
    </xf>
    <xf numFmtId="0" fontId="9" fillId="0" borderId="28" xfId="7" applyFont="1" applyBorder="1" applyAlignment="1">
      <alignment horizontal="center" vertical="center"/>
    </xf>
    <xf numFmtId="49" fontId="8" fillId="0" borderId="25" xfId="2" applyNumberFormat="1" applyFont="1" applyBorder="1" applyAlignment="1" applyProtection="1">
      <alignment horizontal="left" vertical="center" wrapText="1"/>
      <protection locked="0"/>
    </xf>
    <xf numFmtId="49" fontId="8" fillId="0" borderId="24" xfId="2" applyNumberFormat="1" applyFont="1" applyBorder="1" applyAlignment="1" applyProtection="1">
      <alignment horizontal="left" vertical="center" wrapText="1"/>
      <protection locked="0"/>
    </xf>
    <xf numFmtId="49" fontId="8" fillId="0" borderId="14" xfId="2" applyNumberFormat="1" applyFont="1" applyBorder="1" applyAlignment="1" applyProtection="1">
      <alignment vertical="center" wrapText="1"/>
      <protection locked="0"/>
    </xf>
    <xf numFmtId="0" fontId="0" fillId="0" borderId="13" xfId="0" applyBorder="1" applyAlignment="1">
      <alignment vertical="center" wrapText="1"/>
    </xf>
    <xf numFmtId="49" fontId="8" fillId="0" borderId="8" xfId="2" applyNumberFormat="1" applyFont="1" applyBorder="1" applyAlignment="1" applyProtection="1">
      <alignment vertical="center" wrapText="1"/>
      <protection locked="0"/>
    </xf>
    <xf numFmtId="0" fontId="0" fillId="0" borderId="7" xfId="0" applyBorder="1" applyAlignment="1">
      <alignment vertical="center" wrapText="1"/>
    </xf>
    <xf numFmtId="49" fontId="8" fillId="0" borderId="8" xfId="2" applyNumberFormat="1" applyFont="1" applyBorder="1" applyAlignment="1" applyProtection="1">
      <alignment horizontal="left" vertical="center" wrapText="1"/>
      <protection locked="0"/>
    </xf>
    <xf numFmtId="49" fontId="8" fillId="0" borderId="7" xfId="2" applyNumberFormat="1" applyFont="1" applyBorder="1" applyAlignment="1" applyProtection="1">
      <alignment horizontal="left" vertical="center" wrapText="1"/>
      <protection locked="0"/>
    </xf>
    <xf numFmtId="49" fontId="8" fillId="0" borderId="14" xfId="2" applyNumberFormat="1" applyFont="1" applyBorder="1" applyAlignment="1" applyProtection="1">
      <alignment horizontal="left" vertical="center" wrapText="1"/>
      <protection locked="0"/>
    </xf>
    <xf numFmtId="49" fontId="8" fillId="0" borderId="13" xfId="2" applyNumberFormat="1" applyFont="1" applyBorder="1" applyAlignment="1" applyProtection="1">
      <alignment horizontal="left" vertical="center" wrapText="1"/>
      <protection locked="0"/>
    </xf>
    <xf numFmtId="49" fontId="2" fillId="0" borderId="14" xfId="2" applyNumberFormat="1" applyFont="1" applyBorder="1" applyAlignment="1" applyProtection="1">
      <alignment vertical="center" wrapText="1"/>
      <protection locked="0"/>
    </xf>
    <xf numFmtId="49" fontId="2" fillId="0" borderId="13" xfId="2" applyNumberFormat="1" applyFont="1" applyBorder="1" applyAlignment="1" applyProtection="1">
      <alignment vertical="center" wrapText="1"/>
      <protection locked="0"/>
    </xf>
    <xf numFmtId="0" fontId="2" fillId="0" borderId="13" xfId="4" applyFont="1" applyBorder="1">
      <alignment vertical="center"/>
    </xf>
    <xf numFmtId="49" fontId="17" fillId="0" borderId="7" xfId="2" applyNumberFormat="1" applyFont="1" applyBorder="1" applyAlignment="1" applyProtection="1">
      <alignment horizontal="left" vertical="center" wrapText="1"/>
      <protection locked="0"/>
    </xf>
    <xf numFmtId="0" fontId="8" fillId="0" borderId="11" xfId="1" applyFont="1" applyBorder="1" applyAlignment="1">
      <alignment horizontal="center" vertical="center"/>
    </xf>
    <xf numFmtId="0" fontId="8" fillId="0" borderId="10" xfId="1" applyFont="1" applyBorder="1" applyAlignment="1">
      <alignment horizontal="center" vertical="center"/>
    </xf>
    <xf numFmtId="0" fontId="8" fillId="0" borderId="9" xfId="1" applyFont="1" applyBorder="1" applyAlignment="1">
      <alignment horizontal="center" vertical="center"/>
    </xf>
    <xf numFmtId="49" fontId="8" fillId="0" borderId="8" xfId="2" applyNumberFormat="1" applyFont="1" applyBorder="1" applyAlignment="1" applyProtection="1">
      <alignment horizontal="left" vertical="top" wrapText="1"/>
      <protection locked="0"/>
    </xf>
    <xf numFmtId="49" fontId="8" fillId="0" borderId="7" xfId="2" applyNumberFormat="1" applyFont="1" applyBorder="1" applyAlignment="1" applyProtection="1">
      <alignment horizontal="left" vertical="top" wrapText="1"/>
      <protection locked="0"/>
    </xf>
    <xf numFmtId="49" fontId="8" fillId="0" borderId="6" xfId="2" applyNumberFormat="1" applyFont="1" applyBorder="1" applyAlignment="1" applyProtection="1">
      <alignment horizontal="left" vertical="top" wrapText="1"/>
      <protection locked="0"/>
    </xf>
    <xf numFmtId="0" fontId="18" fillId="0" borderId="8" xfId="1" applyFont="1" applyBorder="1" applyAlignment="1">
      <alignment horizontal="center" vertical="center"/>
    </xf>
    <xf numFmtId="0" fontId="18" fillId="0" borderId="7" xfId="1" applyFont="1" applyBorder="1" applyAlignment="1">
      <alignment horizontal="center" vertical="center"/>
    </xf>
    <xf numFmtId="0" fontId="18" fillId="0" borderId="6" xfId="1" applyFont="1" applyBorder="1" applyAlignment="1">
      <alignment horizontal="center" vertical="center"/>
    </xf>
    <xf numFmtId="0" fontId="18" fillId="0" borderId="8" xfId="3" applyFont="1" applyBorder="1" applyAlignment="1">
      <alignment horizontal="center" vertical="center"/>
    </xf>
    <xf numFmtId="0" fontId="20" fillId="0" borderId="7" xfId="0" applyFont="1" applyBorder="1" applyAlignment="1">
      <alignment horizontal="center" vertical="center"/>
    </xf>
    <xf numFmtId="0" fontId="20" fillId="0" borderId="6" xfId="0" applyFont="1" applyBorder="1" applyAlignment="1">
      <alignment horizontal="center" vertical="center"/>
    </xf>
    <xf numFmtId="49" fontId="18" fillId="0" borderId="8" xfId="2" applyNumberFormat="1" applyFont="1" applyBorder="1" applyAlignment="1" applyProtection="1">
      <alignment horizontal="left" vertical="center" wrapText="1"/>
      <protection locked="0"/>
    </xf>
    <xf numFmtId="49" fontId="18" fillId="0" borderId="7" xfId="2" applyNumberFormat="1" applyFont="1" applyBorder="1" applyAlignment="1" applyProtection="1">
      <alignment horizontal="left" vertical="center"/>
      <protection locked="0"/>
    </xf>
    <xf numFmtId="49" fontId="18" fillId="0" borderId="6" xfId="2" applyNumberFormat="1" applyFont="1" applyBorder="1" applyAlignment="1" applyProtection="1">
      <alignment horizontal="left" vertical="center"/>
      <protection locked="0"/>
    </xf>
    <xf numFmtId="0" fontId="17" fillId="0" borderId="8" xfId="1" applyFont="1" applyBorder="1" applyAlignment="1">
      <alignment horizontal="center" vertical="center"/>
    </xf>
    <xf numFmtId="0" fontId="17" fillId="0" borderId="7" xfId="1" applyFont="1" applyBorder="1" applyAlignment="1">
      <alignment horizontal="center" vertical="center"/>
    </xf>
    <xf numFmtId="0" fontId="17" fillId="0" borderId="6" xfId="1" applyFont="1" applyBorder="1" applyAlignment="1">
      <alignment horizontal="center" vertical="center"/>
    </xf>
    <xf numFmtId="0" fontId="17" fillId="0" borderId="14" xfId="3" applyFont="1" applyBorder="1" applyAlignment="1">
      <alignment horizontal="center" vertical="center"/>
    </xf>
    <xf numFmtId="0" fontId="17" fillId="0" borderId="13" xfId="3" applyFont="1" applyBorder="1" applyAlignment="1">
      <alignment horizontal="center" vertical="center"/>
    </xf>
    <xf numFmtId="0" fontId="17" fillId="0" borderId="12" xfId="3" applyFont="1" applyBorder="1" applyAlignment="1">
      <alignment horizontal="center" vertical="center"/>
    </xf>
    <xf numFmtId="0" fontId="8" fillId="0" borderId="8" xfId="1" applyFont="1" applyBorder="1" applyAlignment="1">
      <alignment horizontal="center" vertical="center"/>
    </xf>
    <xf numFmtId="0" fontId="8" fillId="0" borderId="7" xfId="1" applyFont="1" applyBorder="1" applyAlignment="1">
      <alignment horizontal="center" vertical="center"/>
    </xf>
    <xf numFmtId="0" fontId="8" fillId="0" borderId="6" xfId="1" applyFont="1" applyBorder="1" applyAlignment="1">
      <alignment horizontal="center" vertical="center"/>
    </xf>
    <xf numFmtId="49" fontId="8" fillId="0" borderId="11" xfId="2" applyNumberFormat="1" applyFont="1" applyBorder="1" applyProtection="1">
      <alignment vertical="center"/>
      <protection locked="0"/>
    </xf>
    <xf numFmtId="49" fontId="8" fillId="0" borderId="10" xfId="2" applyNumberFormat="1" applyFont="1" applyBorder="1" applyProtection="1">
      <alignment vertical="center"/>
      <protection locked="0"/>
    </xf>
    <xf numFmtId="49" fontId="8" fillId="0" borderId="9" xfId="2" applyNumberFormat="1" applyFont="1" applyBorder="1" applyProtection="1">
      <alignment vertical="center"/>
      <protection locked="0"/>
    </xf>
    <xf numFmtId="49" fontId="8" fillId="0" borderId="11" xfId="2" applyNumberFormat="1" applyFont="1" applyBorder="1" applyAlignment="1" applyProtection="1">
      <alignment vertical="top" wrapText="1"/>
      <protection locked="0"/>
    </xf>
    <xf numFmtId="49" fontId="8" fillId="0" borderId="10" xfId="2" applyNumberFormat="1" applyFont="1" applyBorder="1" applyAlignment="1" applyProtection="1">
      <alignment vertical="top"/>
      <protection locked="0"/>
    </xf>
    <xf numFmtId="49" fontId="8" fillId="0" borderId="9" xfId="2" applyNumberFormat="1" applyFont="1" applyBorder="1" applyAlignment="1" applyProtection="1">
      <alignment vertical="top"/>
      <protection locked="0"/>
    </xf>
    <xf numFmtId="49" fontId="8" fillId="0" borderId="11" xfId="2" applyNumberFormat="1" applyFont="1" applyBorder="1" applyAlignment="1" applyProtection="1">
      <alignment horizontal="center" vertical="top" wrapText="1"/>
      <protection locked="0"/>
    </xf>
    <xf numFmtId="49" fontId="8" fillId="0" borderId="10" xfId="2" applyNumberFormat="1" applyFont="1" applyBorder="1" applyAlignment="1" applyProtection="1">
      <alignment horizontal="center" vertical="top" wrapText="1"/>
      <protection locked="0"/>
    </xf>
    <xf numFmtId="49" fontId="8" fillId="0" borderId="9" xfId="2" applyNumberFormat="1" applyFont="1" applyBorder="1" applyAlignment="1" applyProtection="1">
      <alignment horizontal="center" vertical="top" wrapText="1"/>
      <protection locked="0"/>
    </xf>
    <xf numFmtId="49" fontId="8" fillId="0" borderId="4" xfId="2" applyNumberFormat="1" applyFont="1" applyBorder="1" applyAlignment="1" applyProtection="1">
      <alignment vertical="top" wrapText="1"/>
      <protection locked="0"/>
    </xf>
    <xf numFmtId="49" fontId="8" fillId="0" borderId="26" xfId="2" applyNumberFormat="1" applyFont="1" applyBorder="1" applyAlignment="1" applyProtection="1">
      <alignment vertical="top" wrapText="1"/>
      <protection locked="0"/>
    </xf>
    <xf numFmtId="49" fontId="8" fillId="0" borderId="27" xfId="2" applyNumberFormat="1" applyFont="1" applyBorder="1" applyAlignment="1" applyProtection="1">
      <alignment vertical="top" wrapText="1"/>
      <protection locked="0"/>
    </xf>
    <xf numFmtId="0" fontId="18" fillId="0" borderId="11" xfId="6" applyFont="1" applyBorder="1" applyAlignment="1">
      <alignment horizontal="center" vertical="center"/>
    </xf>
    <xf numFmtId="0" fontId="18" fillId="0" borderId="10" xfId="6" applyFont="1" applyBorder="1" applyAlignment="1">
      <alignment horizontal="center" vertical="center"/>
    </xf>
    <xf numFmtId="0" fontId="18" fillId="0" borderId="9" xfId="6" applyFont="1" applyBorder="1" applyAlignment="1">
      <alignment horizontal="center" vertical="center"/>
    </xf>
    <xf numFmtId="0" fontId="18" fillId="0" borderId="14" xfId="3" applyFont="1" applyBorder="1" applyAlignment="1">
      <alignment horizontal="center" vertical="center"/>
    </xf>
    <xf numFmtId="0" fontId="18" fillId="0" borderId="13" xfId="3" applyFont="1" applyBorder="1" applyAlignment="1">
      <alignment horizontal="center" vertical="center"/>
    </xf>
    <xf numFmtId="0" fontId="18" fillId="0" borderId="12" xfId="3" applyFont="1" applyBorder="1" applyAlignment="1">
      <alignment horizontal="center" vertical="center"/>
    </xf>
    <xf numFmtId="49" fontId="18" fillId="0" borderId="8" xfId="2" applyNumberFormat="1" applyFont="1" applyBorder="1" applyAlignment="1" applyProtection="1">
      <alignment vertical="center" wrapText="1"/>
      <protection locked="0"/>
    </xf>
    <xf numFmtId="49" fontId="18" fillId="0" borderId="7" xfId="2" applyNumberFormat="1" applyFont="1" applyBorder="1" applyAlignment="1" applyProtection="1">
      <alignment vertical="center" wrapText="1"/>
      <protection locked="0"/>
    </xf>
    <xf numFmtId="0" fontId="18" fillId="0" borderId="7" xfId="4" applyFont="1" applyBorder="1">
      <alignment vertical="center"/>
    </xf>
    <xf numFmtId="0" fontId="18" fillId="0" borderId="6" xfId="4" applyFont="1" applyBorder="1">
      <alignment vertical="center"/>
    </xf>
    <xf numFmtId="0" fontId="18" fillId="0" borderId="7" xfId="3" applyFont="1" applyBorder="1" applyAlignment="1">
      <alignment horizontal="center" vertical="center"/>
    </xf>
    <xf numFmtId="0" fontId="18" fillId="0" borderId="6" xfId="3" applyFont="1" applyBorder="1" applyAlignment="1">
      <alignment horizontal="center" vertical="center"/>
    </xf>
    <xf numFmtId="49" fontId="18" fillId="0" borderId="8" xfId="2" applyNumberFormat="1" applyFont="1" applyBorder="1" applyAlignment="1" applyProtection="1">
      <alignment horizontal="left" vertical="top" wrapText="1"/>
      <protection locked="0"/>
    </xf>
    <xf numFmtId="49" fontId="18" fillId="0" borderId="7" xfId="2" applyNumberFormat="1" applyFont="1" applyBorder="1" applyAlignment="1" applyProtection="1">
      <alignment horizontal="left" vertical="top" wrapText="1"/>
      <protection locked="0"/>
    </xf>
    <xf numFmtId="49" fontId="18" fillId="0" borderId="6" xfId="2" applyNumberFormat="1" applyFont="1" applyBorder="1" applyAlignment="1" applyProtection="1">
      <alignment horizontal="left" vertical="top" wrapText="1"/>
      <protection locked="0"/>
    </xf>
    <xf numFmtId="49" fontId="18" fillId="0" borderId="7" xfId="2" applyNumberFormat="1" applyFont="1" applyBorder="1" applyAlignment="1" applyProtection="1">
      <alignment horizontal="left" vertical="center" wrapText="1"/>
      <protection locked="0"/>
    </xf>
    <xf numFmtId="49" fontId="18" fillId="0" borderId="6" xfId="2" applyNumberFormat="1" applyFont="1" applyBorder="1" applyAlignment="1" applyProtection="1">
      <alignment horizontal="left" vertical="center" wrapText="1"/>
      <protection locked="0"/>
    </xf>
    <xf numFmtId="49" fontId="17" fillId="0" borderId="6" xfId="2" applyNumberFormat="1" applyFont="1" applyBorder="1" applyAlignment="1" applyProtection="1">
      <alignment horizontal="left" vertical="center" wrapText="1"/>
      <protection locked="0"/>
    </xf>
    <xf numFmtId="49" fontId="8" fillId="0" borderId="8" xfId="2" applyNumberFormat="1" applyFont="1" applyBorder="1" applyAlignment="1" applyProtection="1">
      <alignment vertical="top" wrapText="1"/>
      <protection locked="0"/>
    </xf>
    <xf numFmtId="49" fontId="8" fillId="0" borderId="7" xfId="2" applyNumberFormat="1" applyFont="1" applyBorder="1" applyAlignment="1" applyProtection="1">
      <alignment vertical="top"/>
      <protection locked="0"/>
    </xf>
    <xf numFmtId="49" fontId="8" fillId="0" borderId="6" xfId="2" applyNumberFormat="1" applyFont="1" applyBorder="1" applyAlignment="1" applyProtection="1">
      <alignment vertical="top"/>
      <protection locked="0"/>
    </xf>
  </cellXfs>
  <cellStyles count="8">
    <cellStyle name="標準" xfId="0" builtinId="0"/>
    <cellStyle name="標準 2" xfId="2" xr:uid="{00000000-0005-0000-0000-000001000000}"/>
    <cellStyle name="標準 2 2" xfId="5" xr:uid="{00000000-0005-0000-0000-000002000000}"/>
    <cellStyle name="標準_XMLデータ定義書 2" xfId="1" xr:uid="{00000000-0005-0000-0000-000003000000}"/>
    <cellStyle name="標準_XMLデータ定義書（サンプル） 2" xfId="3" xr:uid="{00000000-0005-0000-0000-000004000000}"/>
    <cellStyle name="標準_XMLデータ定義書（サンプル）_Book1 2" xfId="6" xr:uid="{00000000-0005-0000-0000-000005000000}"/>
    <cellStyle name="標準_帳票出力_A2_共通編_4_帳票出力（作業用)_20031020提出用A860拡充始め資料_a_02_Ａ８６０作成資料(目次・はじめに)_03_Ａ８６０作成資料（１章～６章）20031119_1(金川)_大規模システム方式ガイドライン【概要編】20031128_1_大規模システム方式ガイドライン【概要編】第1版_システム開発設計ガイド_20040304_2_岩崎れびゅ_システム開発設計ガイド_20040315_宮(更新)_20040315152226_システム開発設計ガイド_20040316_奥(更" xfId="7" xr:uid="{00000000-0005-0000-0000-000006000000}"/>
    <cellStyle name="標準_別冊_インターフェース規定（確認申請書２号：建築物）" xfId="4" xr:uid="{00000000-0005-0000-0000-000007000000}"/>
  </cellStyles>
  <dxfs count="3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009900"/>
      <color rgb="FF0000FF"/>
      <color rgb="FFFF00FF"/>
      <color rgb="FF66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psq001\sonybank\Documents%20and%20Settings\kawana.OHSAKI\My%20Documents\&#20316;&#26989;&#20013;\DB&#65288;CT&#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ellow\SDAS&#25512;&#36914;&#23460;\temp\03&#38283;&#30330;&#27161;&#28310;\01&#27161;&#28310;&#12489;&#12461;&#12517;&#12513;&#12531;&#12488;\02&#12489;&#12461;&#12517;&#12513;&#12531;&#12488;&#12501;&#12457;&#12540;&#12510;&#12483;&#12488;\PT&#23436;&#20102;&#22577;&#21578;&#26360;&#20860;&#21697;&#36074;&#38598;&#35336;&#12471;&#12540;&#12488;(&#12501;&#12457;&#12540;&#12510;&#12483;&#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rep001\fh21&#20849;&#26377;\FH21&#24773;&#22577;&#31995;Work\&#9679;00&#20840;&#20307;&#36039;&#26009;\30&#9679;&#27161;&#28310;&#21270;\200009&#65397;&#65392;&#65420;&#65439;&#65437;&#31995;&#65288;&#34701;&#36039;&#27161;&#28310;&#65289;\&#20849;&#21516;&#21270;&#65339;&#21475;&#24231;&#25391;&#26367;&#65341;\&#65436;&#65392;&#65400;&#65435;&#65392;&#65412;&#65438;\&#65334;&#65314;&#35201;&#20214;&#23450;&#32681;&#25104;&#26524;&#29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p001\fh21&#20849;&#26377;\&#20849;&#29992;\Tashiro\&#25285;&#20445;&#38306;&#36899;&#36039;&#26009;\&#36039;&#26009;\&#65316;&#65314;&#20181;&#27096;&#26360;\&#12486;&#12540;&#12502;&#12523;&#35373;&#35336;&#65288;&#25285;&#20445;&#31649;&#29702;&#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DT132\&#20849;&#21516;&#21270;&#21475;&#25391;\2&#35201;&#20214;&#23450;&#32681;\3&#21475;&#25391;&#35201;&#20214;&#23450;&#32681;&#26360;&#65288;&#27010;&#35201;&#29256;&#65289;\2.2&#23550;&#35937;&#27231;&#33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VDT132\&#20849;&#21516;&#21270;&#21475;&#25391;\&#20849;&#21516;&#21270;&#65339;&#21475;&#24231;&#25391;&#26367;&#65341;\&#65436;&#65392;&#65400;&#65435;&#65392;&#65412;&#65438;\&#65334;&#65314;&#35201;&#20214;&#23450;&#32681;&#25104;&#26524;&#29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EMCOMPUTER\sekine\TEMP\Tashiro\&#25285;&#20445;&#38306;&#36899;&#36039;&#26009;\&#36039;&#26009;\&#65316;&#65314;&#20181;&#27096;&#26360;\&#12486;&#12540;&#12502;&#12523;&#35373;&#35336;&#65288;&#25285;&#20445;&#31649;&#29702;&#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現行DB一覧1"/>
      <sheetName val="現行DB一覧2(CT)"/>
      <sheetName val="Sheet1"/>
      <sheetName val="Sheet4"/>
      <sheetName val="Sheet2"/>
      <sheetName val="Sheet3"/>
      <sheetName val="テストパターン一覧"/>
      <sheetName val="メッセージ文言取込(Web21TOP)"/>
      <sheetName val="メッセージ文言取込(総合振込)"/>
      <sheetName val="メッセージ文言取込(給与・賞与振込)"/>
      <sheetName val="メッセージ文言取込(取引口座照会)"/>
      <sheetName val="メッセージ文言取込(個人地方税)"/>
      <sheetName val="メッセージ文言取込(振込振替)"/>
      <sheetName val="メッセージ文言取込(口座情報・事前設定)"/>
      <sheetName val="メッセージ文言取込(セキュリティ管理)"/>
      <sheetName val="マスタデータ（DB格納用）"/>
      <sheetName val="現行DB一覧2_CT_"/>
    </sheetNames>
    <sheetDataSet>
      <sheetData sheetId="0"/>
      <sheetData sheetId="1" refreshError="1">
        <row r="2">
          <cell r="A2" t="str">
            <v>EMAIL</v>
          </cell>
          <cell r="B2" t="str">
            <v>CT受託銀行</v>
          </cell>
          <cell r="C2" t="str">
            <v>CTMMF分配金計算</v>
          </cell>
          <cell r="D2" t="str">
            <v>varchar</v>
          </cell>
          <cell r="E2">
            <v>100</v>
          </cell>
        </row>
        <row r="3">
          <cell r="A3" t="str">
            <v>EMAIL</v>
          </cell>
          <cell r="B3" t="str">
            <v>CT投信会社</v>
          </cell>
          <cell r="C3" t="str">
            <v>CTMMF分配金計算</v>
          </cell>
          <cell r="D3" t="str">
            <v>varchar</v>
          </cell>
          <cell r="E3">
            <v>100</v>
          </cell>
        </row>
        <row r="4">
          <cell r="A4" t="str">
            <v>EMAIL2</v>
          </cell>
          <cell r="B4" t="str">
            <v>CT受託銀行</v>
          </cell>
          <cell r="C4" t="str">
            <v>CT買戻し対象</v>
          </cell>
          <cell r="D4" t="str">
            <v>varchar</v>
          </cell>
          <cell r="E4">
            <v>100</v>
          </cell>
        </row>
        <row r="5">
          <cell r="A5" t="str">
            <v>FAX番号</v>
          </cell>
          <cell r="B5" t="str">
            <v>CT支店</v>
          </cell>
          <cell r="C5" t="str">
            <v>CT買戻し対象</v>
          </cell>
          <cell r="D5" t="str">
            <v>varchar</v>
          </cell>
          <cell r="E5">
            <v>20</v>
          </cell>
        </row>
        <row r="6">
          <cell r="A6" t="str">
            <v>FAX番号</v>
          </cell>
          <cell r="B6" t="str">
            <v>CT受託銀行</v>
          </cell>
          <cell r="C6" t="str">
            <v>CT為替レート登録区分</v>
          </cell>
          <cell r="D6" t="str">
            <v>varchar</v>
          </cell>
          <cell r="E6">
            <v>20</v>
          </cell>
        </row>
        <row r="7">
          <cell r="A7" t="str">
            <v>FAX番号</v>
          </cell>
          <cell r="B7" t="str">
            <v>CT投信会社</v>
          </cell>
          <cell r="C7" t="str">
            <v>CT為替レート登録区分</v>
          </cell>
          <cell r="D7" t="str">
            <v>varchar</v>
          </cell>
          <cell r="E7">
            <v>20</v>
          </cell>
        </row>
        <row r="8">
          <cell r="A8" t="str">
            <v>FAX番号2</v>
          </cell>
          <cell r="B8" t="str">
            <v>CT受託銀行</v>
          </cell>
          <cell r="C8" t="str">
            <v>CT管理会社</v>
          </cell>
          <cell r="D8" t="str">
            <v>varchar</v>
          </cell>
          <cell r="E8">
            <v>20</v>
          </cell>
        </row>
        <row r="9">
          <cell r="A9" t="str">
            <v>FD種類</v>
          </cell>
          <cell r="B9" t="str">
            <v>CT出金FD</v>
          </cell>
          <cell r="C9" t="str">
            <v>CT管理会社</v>
          </cell>
          <cell r="D9" t="str">
            <v>varchar</v>
          </cell>
          <cell r="E9">
            <v>20</v>
          </cell>
        </row>
        <row r="10">
          <cell r="A10" t="str">
            <v>MMF買戻し対象区分</v>
          </cell>
          <cell r="B10" t="str">
            <v>CT買戻し対象</v>
          </cell>
          <cell r="C10" t="str">
            <v>○</v>
          </cell>
          <cell r="D10" t="str">
            <v>varchar</v>
          </cell>
          <cell r="E10">
            <v>2</v>
          </cell>
        </row>
        <row r="11">
          <cell r="A11" t="str">
            <v>MMF分配金計算区分</v>
          </cell>
          <cell r="B11" t="str">
            <v>CTMMF分配金計算</v>
          </cell>
          <cell r="C11" t="str">
            <v>CT決済区分</v>
          </cell>
          <cell r="D11" t="str">
            <v>varchar</v>
          </cell>
          <cell r="E11">
            <v>20</v>
          </cell>
        </row>
        <row r="12">
          <cell r="A12" t="str">
            <v>OLE社印</v>
          </cell>
          <cell r="B12" t="str">
            <v>CTユーザ会社名</v>
          </cell>
          <cell r="C12" t="str">
            <v>CTシステムコード</v>
          </cell>
          <cell r="D12" t="str">
            <v>image</v>
          </cell>
          <cell r="E12">
            <v>7</v>
          </cell>
        </row>
        <row r="13">
          <cell r="A13" t="str">
            <v>OLE社名</v>
          </cell>
          <cell r="B13" t="str">
            <v>CTユーザ会社名</v>
          </cell>
          <cell r="C13" t="str">
            <v>CTシステムコード</v>
          </cell>
          <cell r="D13" t="str">
            <v>image</v>
          </cell>
          <cell r="E13">
            <v>6</v>
          </cell>
        </row>
        <row r="14">
          <cell r="A14" t="str">
            <v>ｶﾅ決済銀行支店名</v>
          </cell>
          <cell r="B14" t="str">
            <v>CT決済銀行支店</v>
          </cell>
          <cell r="C14" t="str">
            <v>CTシステムコード</v>
          </cell>
          <cell r="D14" t="str">
            <v>varchar</v>
          </cell>
          <cell r="E14">
            <v>15</v>
          </cell>
        </row>
        <row r="15">
          <cell r="A15" t="str">
            <v>ｶﾅ決済銀行名</v>
          </cell>
          <cell r="B15" t="str">
            <v>CT決済銀行</v>
          </cell>
          <cell r="C15" t="str">
            <v>CTシステムステイタス</v>
          </cell>
          <cell r="D15" t="str">
            <v>varchar</v>
          </cell>
          <cell r="E15">
            <v>15</v>
          </cell>
        </row>
        <row r="16">
          <cell r="A16" t="str">
            <v>ｶﾅ決済口座名義人</v>
          </cell>
          <cell r="B16" t="str">
            <v>CT受託銀行</v>
          </cell>
          <cell r="C16" t="str">
            <v>CTシステムステイタス</v>
          </cell>
          <cell r="D16" t="str">
            <v>varchar</v>
          </cell>
          <cell r="E16">
            <v>30</v>
          </cell>
        </row>
        <row r="17">
          <cell r="A17" t="str">
            <v>ｶﾅ決済口座名義人</v>
          </cell>
          <cell r="B17" t="str">
            <v>CT投信会社</v>
          </cell>
          <cell r="C17" t="str">
            <v>CTシステムステイタス</v>
          </cell>
          <cell r="D17" t="str">
            <v>varchar</v>
          </cell>
          <cell r="E17">
            <v>30</v>
          </cell>
        </row>
        <row r="18">
          <cell r="A18" t="str">
            <v>為替レート登録区分</v>
          </cell>
          <cell r="B18" t="str">
            <v>CT為替レート登録区分</v>
          </cell>
          <cell r="C18" t="str">
            <v>CTシステムステイタス</v>
          </cell>
          <cell r="D18" t="str">
            <v>bit</v>
          </cell>
          <cell r="E18">
            <v>2</v>
          </cell>
        </row>
        <row r="19">
          <cell r="A19" t="str">
            <v>管理会社コード</v>
          </cell>
          <cell r="B19" t="str">
            <v>CT管理会社</v>
          </cell>
          <cell r="C19" t="str">
            <v>CTシステムステイタス</v>
          </cell>
          <cell r="D19" t="str">
            <v>bit</v>
          </cell>
          <cell r="E19">
            <v>3</v>
          </cell>
        </row>
        <row r="20">
          <cell r="A20" t="str">
            <v>管理会社名</v>
          </cell>
          <cell r="B20" t="str">
            <v>CT管理会社</v>
          </cell>
          <cell r="C20" t="str">
            <v>CTシステムステイタス</v>
          </cell>
          <cell r="D20" t="str">
            <v>varchar</v>
          </cell>
          <cell r="E20">
            <v>50</v>
          </cell>
        </row>
        <row r="21">
          <cell r="A21" t="str">
            <v>キャッシング上限</v>
          </cell>
          <cell r="B21" t="str">
            <v>CTユーザ会社名</v>
          </cell>
          <cell r="C21" t="str">
            <v>CT代行証券会社</v>
          </cell>
          <cell r="D21" t="str">
            <v>money</v>
          </cell>
          <cell r="E21">
            <v>3</v>
          </cell>
        </row>
        <row r="22">
          <cell r="A22" t="str">
            <v>決済区分コード</v>
          </cell>
          <cell r="B22" t="str">
            <v>CT決済区分</v>
          </cell>
          <cell r="C22" t="str">
            <v>CT代行証券会社</v>
          </cell>
          <cell r="D22" t="str">
            <v>varchar</v>
          </cell>
          <cell r="E22">
            <v>50</v>
          </cell>
        </row>
        <row r="23">
          <cell r="A23" t="str">
            <v>項番</v>
          </cell>
          <cell r="B23" t="str">
            <v>CT帳票文言</v>
          </cell>
          <cell r="C23" t="str">
            <v>○</v>
          </cell>
          <cell r="D23" t="str">
            <v>smallint</v>
          </cell>
        </row>
        <row r="24">
          <cell r="A24" t="str">
            <v>システムコード</v>
          </cell>
          <cell r="B24" t="str">
            <v>CTシステムコード</v>
          </cell>
          <cell r="C24" t="str">
            <v>CT帳票文言</v>
          </cell>
          <cell r="D24" t="str">
            <v>varchar</v>
          </cell>
          <cell r="E24">
            <v>6</v>
          </cell>
        </row>
        <row r="25">
          <cell r="A25" t="str">
            <v>ソートキー</v>
          </cell>
          <cell r="B25" t="str">
            <v>CTシステムコード</v>
          </cell>
          <cell r="C25" t="str">
            <v>○</v>
          </cell>
          <cell r="D25" t="str">
            <v>varchar</v>
          </cell>
          <cell r="E25">
            <v>7</v>
          </cell>
        </row>
        <row r="26">
          <cell r="A26" t="str">
            <v>代行証券会社コード</v>
          </cell>
          <cell r="B26" t="str">
            <v>CT代行証券会社</v>
          </cell>
          <cell r="C26" t="str">
            <v>CT帳票文言</v>
          </cell>
          <cell r="D26" t="str">
            <v>varchar</v>
          </cell>
          <cell r="E26">
            <v>50</v>
          </cell>
        </row>
        <row r="27">
          <cell r="A27" t="str">
            <v>帳票キー</v>
          </cell>
          <cell r="B27" t="str">
            <v>CT帳票文言</v>
          </cell>
          <cell r="C27" t="str">
            <v>CT帳票文言</v>
          </cell>
          <cell r="D27" t="str">
            <v>varchar</v>
          </cell>
          <cell r="E27">
            <v>255</v>
          </cell>
        </row>
        <row r="28">
          <cell r="A28" t="str">
            <v>帳票名</v>
          </cell>
          <cell r="B28" t="str">
            <v>CT帳票文言</v>
          </cell>
          <cell r="C28" t="str">
            <v>○</v>
          </cell>
          <cell r="D28" t="str">
            <v>varchar</v>
          </cell>
          <cell r="E28">
            <v>50</v>
          </cell>
        </row>
        <row r="29">
          <cell r="A29" t="str">
            <v>テーブル名</v>
          </cell>
          <cell r="B29" t="str">
            <v>CTテーブル更新情報</v>
          </cell>
          <cell r="C29" t="str">
            <v>CTテーブル更新情報</v>
          </cell>
          <cell r="D29" t="str">
            <v>datetime</v>
          </cell>
          <cell r="E29">
            <v>30</v>
          </cell>
        </row>
        <row r="30">
          <cell r="A30" t="str">
            <v>テーブル名</v>
          </cell>
          <cell r="B30" t="str">
            <v>CT保有月数</v>
          </cell>
          <cell r="C30" t="str">
            <v>○</v>
          </cell>
          <cell r="D30" t="str">
            <v>varchar</v>
          </cell>
          <cell r="E30">
            <v>50</v>
          </cell>
        </row>
        <row r="31">
          <cell r="A31" t="str">
            <v>テーブル名</v>
          </cell>
          <cell r="B31" t="str">
            <v>CT帳票名</v>
          </cell>
          <cell r="C31" t="str">
            <v>CTメッセージ</v>
          </cell>
          <cell r="D31" t="str">
            <v>varchar</v>
          </cell>
          <cell r="E31">
            <v>50</v>
          </cell>
        </row>
        <row r="32">
          <cell r="A32" t="str">
            <v>パスワード</v>
          </cell>
          <cell r="B32" t="str">
            <v>CTユーザ情報</v>
          </cell>
          <cell r="C32" t="str">
            <v>CTユーザ会社名</v>
          </cell>
          <cell r="D32" t="str">
            <v>varchar</v>
          </cell>
          <cell r="E32">
            <v>10</v>
          </cell>
        </row>
        <row r="33">
          <cell r="A33" t="str">
            <v>表示位置</v>
          </cell>
          <cell r="B33" t="str">
            <v>CT帳票文言</v>
          </cell>
          <cell r="C33" t="str">
            <v>CTユーザ会社名</v>
          </cell>
          <cell r="D33" t="str">
            <v>varchar</v>
          </cell>
          <cell r="E33">
            <v>50</v>
          </cell>
        </row>
        <row r="34">
          <cell r="A34" t="str">
            <v>ファイル名</v>
          </cell>
          <cell r="B34" t="str">
            <v>CT出金FD</v>
          </cell>
          <cell r="C34" t="str">
            <v>CTユーザ会社名</v>
          </cell>
          <cell r="D34" t="str">
            <v>varchar</v>
          </cell>
          <cell r="E34">
            <v>255</v>
          </cell>
        </row>
        <row r="35">
          <cell r="A35" t="str">
            <v>マル優年齢</v>
          </cell>
          <cell r="B35" t="str">
            <v>CTユーザ会社名</v>
          </cell>
          <cell r="C35" t="str">
            <v>CTユーザ会社名</v>
          </cell>
          <cell r="D35" t="str">
            <v>int</v>
          </cell>
        </row>
        <row r="36">
          <cell r="A36" t="str">
            <v>メッセージ</v>
          </cell>
          <cell r="B36" t="str">
            <v>CTメッセージ</v>
          </cell>
          <cell r="C36" t="str">
            <v>CTユーザ会社名</v>
          </cell>
          <cell r="D36" t="str">
            <v>varchar</v>
          </cell>
          <cell r="E36">
            <v>255</v>
          </cell>
        </row>
        <row r="37">
          <cell r="A37" t="str">
            <v>メッセージコード</v>
          </cell>
          <cell r="B37" t="str">
            <v>CTメッセージ</v>
          </cell>
          <cell r="C37" t="str">
            <v>CTユーザ会社名</v>
          </cell>
          <cell r="D37" t="str">
            <v>varchar</v>
          </cell>
          <cell r="E37">
            <v>2</v>
          </cell>
        </row>
        <row r="38">
          <cell r="A38" t="str">
            <v>文言</v>
          </cell>
          <cell r="B38" t="str">
            <v>CT帳票文言</v>
          </cell>
          <cell r="C38" t="str">
            <v>CTユーザ会社名</v>
          </cell>
          <cell r="D38" t="str">
            <v>varchar</v>
          </cell>
          <cell r="E38">
            <v>255</v>
          </cell>
        </row>
        <row r="39">
          <cell r="A39" t="str">
            <v>ユーザID</v>
          </cell>
          <cell r="B39" t="str">
            <v>CTユーザ情報</v>
          </cell>
          <cell r="C39" t="str">
            <v>CTユーザ会社名</v>
          </cell>
          <cell r="D39" t="str">
            <v>varchar</v>
          </cell>
          <cell r="E39">
            <v>2</v>
          </cell>
        </row>
        <row r="40">
          <cell r="A40" t="str">
            <v>ユーザ権限</v>
          </cell>
          <cell r="B40" t="str">
            <v>CTユーザ情報</v>
          </cell>
          <cell r="C40" t="str">
            <v>CTユーザ会社名</v>
          </cell>
          <cell r="D40" t="str">
            <v>varchar</v>
          </cell>
          <cell r="E40">
            <v>20</v>
          </cell>
        </row>
        <row r="41">
          <cell r="A41" t="str">
            <v>ユーザ名</v>
          </cell>
          <cell r="B41" t="str">
            <v>CTユーザ会社名</v>
          </cell>
          <cell r="C41" t="str">
            <v>CTユーザ会社名</v>
          </cell>
          <cell r="D41" t="str">
            <v>varchar</v>
          </cell>
          <cell r="E41">
            <v>4</v>
          </cell>
        </row>
        <row r="42">
          <cell r="A42" t="str">
            <v>ユーザ名</v>
          </cell>
          <cell r="B42" t="str">
            <v>CTユーザ情報</v>
          </cell>
          <cell r="C42" t="str">
            <v>CTユーザ会社名</v>
          </cell>
          <cell r="D42" t="str">
            <v>varchar</v>
          </cell>
          <cell r="E42">
            <v>50</v>
          </cell>
        </row>
        <row r="43">
          <cell r="A43" t="str">
            <v>リアル処理実行中フラグ</v>
          </cell>
          <cell r="B43" t="str">
            <v>CTシステムステイタス</v>
          </cell>
          <cell r="C43" t="str">
            <v>CTユーザ会社名</v>
          </cell>
          <cell r="D43" t="str">
            <v>varchar</v>
          </cell>
          <cell r="E43">
            <v>13</v>
          </cell>
        </row>
        <row r="44">
          <cell r="A44" t="str">
            <v>リアル処理終了フラグ</v>
          </cell>
          <cell r="B44" t="str">
            <v>CTシステムステイタス</v>
          </cell>
          <cell r="C44" t="str">
            <v>CTユーザ会社名</v>
          </cell>
          <cell r="D44" t="str">
            <v>varchar</v>
          </cell>
          <cell r="E44">
            <v>13</v>
          </cell>
        </row>
        <row r="45">
          <cell r="A45" t="str">
            <v>リスク分類コード</v>
          </cell>
          <cell r="B45" t="str">
            <v>CTリスク分類</v>
          </cell>
          <cell r="C45" t="str">
            <v>CTユーザ会社名</v>
          </cell>
          <cell r="D45" t="str">
            <v>varchar</v>
          </cell>
          <cell r="E45">
            <v>12</v>
          </cell>
        </row>
        <row r="46">
          <cell r="A46" t="str">
            <v>レポート名</v>
          </cell>
          <cell r="B46" t="str">
            <v>CT帳票名</v>
          </cell>
          <cell r="C46" t="str">
            <v>CTユーザ会社名</v>
          </cell>
          <cell r="D46" t="str">
            <v>varchar</v>
          </cell>
          <cell r="E46">
            <v>50</v>
          </cell>
        </row>
        <row r="47">
          <cell r="A47" t="str">
            <v>ログインフラグ</v>
          </cell>
          <cell r="B47" t="str">
            <v>CTユーザ情報</v>
          </cell>
          <cell r="C47" t="str">
            <v>CTユーザ会社名</v>
          </cell>
          <cell r="D47" t="str">
            <v>bit</v>
          </cell>
        </row>
        <row r="48">
          <cell r="A48" t="str">
            <v>案内指定区分コード</v>
          </cell>
          <cell r="B48" t="str">
            <v>CT案内指定区分</v>
          </cell>
          <cell r="C48" t="str">
            <v>CTユーザ会社名</v>
          </cell>
          <cell r="D48" t="str">
            <v>varchar</v>
          </cell>
          <cell r="E48">
            <v>12</v>
          </cell>
        </row>
        <row r="49">
          <cell r="A49" t="str">
            <v>為替レート登録区分</v>
          </cell>
          <cell r="B49" t="str">
            <v>CTユーザ会社名</v>
          </cell>
          <cell r="C49" t="str">
            <v>CTユーザ会社名</v>
          </cell>
          <cell r="D49" t="str">
            <v>varchar</v>
          </cell>
          <cell r="E49">
            <v>2</v>
          </cell>
        </row>
        <row r="50">
          <cell r="A50" t="str">
            <v>移管方法</v>
          </cell>
          <cell r="B50" t="str">
            <v>CT移管</v>
          </cell>
          <cell r="C50" t="str">
            <v>CTユーザ会社名</v>
          </cell>
          <cell r="D50" t="str">
            <v>varchar</v>
          </cell>
          <cell r="E50">
            <v>32</v>
          </cell>
        </row>
        <row r="51">
          <cell r="A51" t="str">
            <v>印刷開始頁</v>
          </cell>
          <cell r="B51" t="str">
            <v>CT帳票名</v>
          </cell>
          <cell r="C51" t="str">
            <v>CTユーザ会社名</v>
          </cell>
          <cell r="D51" t="str">
            <v>int</v>
          </cell>
          <cell r="E51">
            <v>32</v>
          </cell>
        </row>
        <row r="52">
          <cell r="A52" t="str">
            <v>印刷区分</v>
          </cell>
          <cell r="B52" t="str">
            <v>CT帳票名</v>
          </cell>
          <cell r="C52" t="str">
            <v>CTユーザ会社名</v>
          </cell>
          <cell r="D52" t="str">
            <v>bit</v>
          </cell>
        </row>
        <row r="53">
          <cell r="A53" t="str">
            <v>印刷終了頁</v>
          </cell>
          <cell r="B53" t="str">
            <v>CT帳票名</v>
          </cell>
          <cell r="C53" t="str">
            <v>CTユーザ会社名</v>
          </cell>
          <cell r="D53" t="str">
            <v>int</v>
          </cell>
        </row>
        <row r="54">
          <cell r="A54" t="str">
            <v>科目コード</v>
          </cell>
          <cell r="B54" t="str">
            <v>CT科目</v>
          </cell>
          <cell r="C54" t="str">
            <v>CTユーザ会社名</v>
          </cell>
          <cell r="D54" t="str">
            <v>varchar</v>
          </cell>
          <cell r="E54">
            <v>20</v>
          </cell>
        </row>
        <row r="55">
          <cell r="A55" t="str">
            <v>開始年</v>
          </cell>
          <cell r="B55" t="str">
            <v>CT休日_月日指定</v>
          </cell>
          <cell r="C55" t="str">
            <v>CTユーザ会社名</v>
          </cell>
          <cell r="D55" t="str">
            <v>int</v>
          </cell>
        </row>
        <row r="56">
          <cell r="A56" t="str">
            <v>開始年</v>
          </cell>
          <cell r="B56" t="str">
            <v>CT休日_曜日指定</v>
          </cell>
          <cell r="C56" t="str">
            <v>CTユーザ情報</v>
          </cell>
          <cell r="D56" t="str">
            <v>int</v>
          </cell>
          <cell r="E56">
            <v>10</v>
          </cell>
        </row>
        <row r="57">
          <cell r="A57" t="str">
            <v>外貨MMFリアル処理</v>
          </cell>
          <cell r="B57" t="str">
            <v>CTユーザ会社名</v>
          </cell>
          <cell r="C57" t="str">
            <v>CTユーザ情報</v>
          </cell>
          <cell r="D57" t="str">
            <v>varchar</v>
          </cell>
          <cell r="E57">
            <v>2</v>
          </cell>
        </row>
        <row r="58">
          <cell r="A58" t="str">
            <v>外貨MMF買戻し対象</v>
          </cell>
          <cell r="B58" t="str">
            <v>CTユーザ会社名</v>
          </cell>
          <cell r="C58" t="str">
            <v>CTユーザ情報</v>
          </cell>
          <cell r="D58" t="str">
            <v>varchar</v>
          </cell>
          <cell r="E58">
            <v>2</v>
          </cell>
        </row>
        <row r="59">
          <cell r="A59" t="str">
            <v>外貨MMF分配金計算</v>
          </cell>
          <cell r="B59" t="str">
            <v>CTユーザ会社名</v>
          </cell>
          <cell r="C59" t="str">
            <v>CTユーザ情報</v>
          </cell>
          <cell r="D59" t="str">
            <v>varchar</v>
          </cell>
          <cell r="E59">
            <v>2</v>
          </cell>
        </row>
        <row r="60">
          <cell r="A60" t="str">
            <v>確認書類区分コード</v>
          </cell>
          <cell r="B60" t="str">
            <v>CT本人確認書類</v>
          </cell>
          <cell r="C60" t="str">
            <v>CTユーザ情報</v>
          </cell>
          <cell r="D60" t="str">
            <v>bit</v>
          </cell>
          <cell r="E60">
            <v>2</v>
          </cell>
        </row>
        <row r="61">
          <cell r="A61" t="str">
            <v>休日区分</v>
          </cell>
          <cell r="B61" t="str">
            <v>CT休日区分</v>
          </cell>
          <cell r="C61" t="str">
            <v>CTユーザ情報</v>
          </cell>
          <cell r="D61" t="str">
            <v>varchar</v>
          </cell>
          <cell r="E61">
            <v>3</v>
          </cell>
        </row>
        <row r="62">
          <cell r="A62" t="str">
            <v>休日区分</v>
          </cell>
          <cell r="B62" t="str">
            <v>CT休日_月日指定</v>
          </cell>
          <cell r="C62" t="str">
            <v>CTユーザ情報</v>
          </cell>
          <cell r="D62" t="str">
            <v>int</v>
          </cell>
          <cell r="E62">
            <v>50</v>
          </cell>
        </row>
        <row r="63">
          <cell r="A63" t="str">
            <v>休日再投資実行中フラグ</v>
          </cell>
          <cell r="B63" t="str">
            <v>CTシステムステイタス</v>
          </cell>
          <cell r="C63" t="str">
            <v>CTリスク分類</v>
          </cell>
          <cell r="D63" t="str">
            <v>bit</v>
          </cell>
          <cell r="E63">
            <v>2</v>
          </cell>
        </row>
        <row r="64">
          <cell r="A64" t="str">
            <v>局番桁数</v>
          </cell>
          <cell r="B64" t="str">
            <v>CT受託銀行</v>
          </cell>
          <cell r="C64" t="str">
            <v>CTリスク分類</v>
          </cell>
          <cell r="D64" t="str">
            <v>int</v>
          </cell>
          <cell r="E64">
            <v>50</v>
          </cell>
        </row>
        <row r="65">
          <cell r="A65" t="str">
            <v>局番桁数2</v>
          </cell>
          <cell r="B65" t="str">
            <v>CT受託銀行</v>
          </cell>
          <cell r="C65" t="str">
            <v>CT案内指定区分</v>
          </cell>
          <cell r="D65" t="str">
            <v>int</v>
          </cell>
          <cell r="E65">
            <v>2</v>
          </cell>
        </row>
        <row r="66">
          <cell r="A66" t="str">
            <v>銀行コード</v>
          </cell>
          <cell r="B66" t="str">
            <v>CT受託銀行</v>
          </cell>
          <cell r="C66" t="str">
            <v>CT案内指定区分</v>
          </cell>
          <cell r="D66" t="str">
            <v>varchar</v>
          </cell>
          <cell r="E66">
            <v>50</v>
          </cell>
        </row>
        <row r="67">
          <cell r="A67" t="str">
            <v>銀行名</v>
          </cell>
          <cell r="B67" t="str">
            <v>CT受託銀行</v>
          </cell>
          <cell r="C67" t="str">
            <v>CT移管</v>
          </cell>
          <cell r="D67" t="str">
            <v>varchar</v>
          </cell>
          <cell r="E67">
            <v>50</v>
          </cell>
        </row>
        <row r="68">
          <cell r="A68" t="str">
            <v>決済科目コード</v>
          </cell>
          <cell r="B68" t="str">
            <v>CT受託銀行</v>
          </cell>
          <cell r="C68" t="str">
            <v>CT移管</v>
          </cell>
          <cell r="D68" t="str">
            <v>varchar</v>
          </cell>
          <cell r="E68">
            <v>2</v>
          </cell>
        </row>
        <row r="69">
          <cell r="A69" t="str">
            <v>決済科目コード</v>
          </cell>
          <cell r="B69" t="str">
            <v>CT投信会社</v>
          </cell>
          <cell r="C69" t="str">
            <v>CT科目</v>
          </cell>
          <cell r="D69" t="str">
            <v>varchar</v>
          </cell>
          <cell r="E69">
            <v>2</v>
          </cell>
        </row>
        <row r="70">
          <cell r="A70" t="str">
            <v>決済銀行コード</v>
          </cell>
          <cell r="B70" t="str">
            <v>CT決済銀行</v>
          </cell>
          <cell r="C70" t="str">
            <v>CT科目</v>
          </cell>
          <cell r="D70" t="str">
            <v>varchar</v>
          </cell>
          <cell r="E70">
            <v>4</v>
          </cell>
        </row>
        <row r="71">
          <cell r="A71" t="str">
            <v>決済銀行コード</v>
          </cell>
          <cell r="B71" t="str">
            <v>CT決済銀行支店</v>
          </cell>
          <cell r="C71" t="str">
            <v>CT科目</v>
          </cell>
          <cell r="D71" t="str">
            <v>varchar</v>
          </cell>
          <cell r="E71">
            <v>10</v>
          </cell>
        </row>
        <row r="72">
          <cell r="A72" t="str">
            <v>決済銀行コード</v>
          </cell>
          <cell r="B72" t="str">
            <v>CT受託銀行</v>
          </cell>
          <cell r="C72" t="str">
            <v>CT休日_月日指定</v>
          </cell>
          <cell r="D72" t="str">
            <v>varchar</v>
          </cell>
          <cell r="E72">
            <v>4</v>
          </cell>
        </row>
        <row r="73">
          <cell r="A73" t="str">
            <v>決済銀行コード</v>
          </cell>
          <cell r="B73" t="str">
            <v>CT投信会社</v>
          </cell>
          <cell r="C73" t="str">
            <v>CT休日_月日指定</v>
          </cell>
          <cell r="D73" t="str">
            <v>varchar</v>
          </cell>
          <cell r="E73">
            <v>4</v>
          </cell>
        </row>
        <row r="74">
          <cell r="A74" t="str">
            <v>決済銀行支店コード</v>
          </cell>
          <cell r="B74" t="str">
            <v>CT決済銀行支店</v>
          </cell>
          <cell r="C74" t="str">
            <v>CT休日_月日指定</v>
          </cell>
          <cell r="D74" t="str">
            <v>int</v>
          </cell>
          <cell r="E74">
            <v>4</v>
          </cell>
        </row>
        <row r="75">
          <cell r="A75" t="str">
            <v>決済銀行支店名</v>
          </cell>
          <cell r="B75" t="str">
            <v>CT決済銀行支店</v>
          </cell>
          <cell r="C75" t="str">
            <v>CT休日_月日指定</v>
          </cell>
          <cell r="D75" t="str">
            <v>varchar</v>
          </cell>
          <cell r="E75">
            <v>50</v>
          </cell>
        </row>
        <row r="76">
          <cell r="A76" t="str">
            <v>決済銀行名</v>
          </cell>
          <cell r="B76" t="str">
            <v>CT決済銀行</v>
          </cell>
          <cell r="C76" t="str">
            <v>CT休日_月日指定</v>
          </cell>
          <cell r="D76" t="str">
            <v>varchar</v>
          </cell>
          <cell r="E76">
            <v>50</v>
          </cell>
        </row>
        <row r="77">
          <cell r="A77" t="str">
            <v>決済口座番号</v>
          </cell>
          <cell r="B77" t="str">
            <v>CT受託銀行</v>
          </cell>
          <cell r="C77" t="str">
            <v>CT休日_月日指定</v>
          </cell>
          <cell r="D77" t="str">
            <v>varchar</v>
          </cell>
          <cell r="E77">
            <v>10</v>
          </cell>
        </row>
        <row r="78">
          <cell r="A78" t="str">
            <v>決済口座番号</v>
          </cell>
          <cell r="B78" t="str">
            <v>CT投信会社</v>
          </cell>
          <cell r="C78" t="str">
            <v>CT休日_春分秋分</v>
          </cell>
          <cell r="D78" t="str">
            <v>varchar</v>
          </cell>
          <cell r="E78">
            <v>10</v>
          </cell>
        </row>
        <row r="79">
          <cell r="A79" t="str">
            <v>決済支店コード</v>
          </cell>
          <cell r="B79" t="str">
            <v>CT受託銀行</v>
          </cell>
          <cell r="C79" t="str">
            <v>CT休日_春分秋分</v>
          </cell>
          <cell r="D79" t="str">
            <v>varchar</v>
          </cell>
          <cell r="E79">
            <v>3</v>
          </cell>
        </row>
        <row r="80">
          <cell r="A80" t="str">
            <v>決済支店コード</v>
          </cell>
          <cell r="B80" t="str">
            <v>CT投信会社</v>
          </cell>
          <cell r="C80" t="str">
            <v>CT休日_曜日指定</v>
          </cell>
          <cell r="D80" t="str">
            <v>varchar</v>
          </cell>
          <cell r="E80">
            <v>3</v>
          </cell>
        </row>
        <row r="81">
          <cell r="A81" t="str">
            <v>月</v>
          </cell>
          <cell r="B81" t="str">
            <v>CT休日_月日指定</v>
          </cell>
          <cell r="C81" t="str">
            <v>○</v>
          </cell>
          <cell r="D81" t="str">
            <v>int</v>
          </cell>
        </row>
        <row r="82">
          <cell r="A82" t="str">
            <v>月</v>
          </cell>
          <cell r="B82" t="str">
            <v>CT休日_曜日指定</v>
          </cell>
          <cell r="C82" t="str">
            <v>○</v>
          </cell>
          <cell r="D82" t="str">
            <v>int</v>
          </cell>
        </row>
        <row r="83">
          <cell r="A83" t="str">
            <v>肩書区分コード</v>
          </cell>
          <cell r="B83" t="str">
            <v>CT肩書区分</v>
          </cell>
          <cell r="C83" t="str">
            <v>CT休日_曜日指定</v>
          </cell>
          <cell r="D83" t="str">
            <v>int</v>
          </cell>
          <cell r="E83">
            <v>2</v>
          </cell>
        </row>
        <row r="84">
          <cell r="A84" t="str">
            <v>呼称_科目</v>
          </cell>
          <cell r="B84" t="str">
            <v>CTユーザ会社名</v>
          </cell>
          <cell r="C84" t="str">
            <v>CT休日_曜日指定</v>
          </cell>
          <cell r="D84" t="str">
            <v>varchar</v>
          </cell>
          <cell r="E84">
            <v>4</v>
          </cell>
        </row>
        <row r="85">
          <cell r="A85" t="str">
            <v>呼称_口座番号</v>
          </cell>
          <cell r="B85" t="str">
            <v>CTユーザ会社名</v>
          </cell>
          <cell r="C85" t="str">
            <v>CT休日_曜日指定</v>
          </cell>
          <cell r="D85" t="str">
            <v>varchar</v>
          </cell>
          <cell r="E85">
            <v>8</v>
          </cell>
        </row>
        <row r="86">
          <cell r="A86" t="str">
            <v>呼称_支店</v>
          </cell>
          <cell r="B86" t="str">
            <v>CTユーザ会社名</v>
          </cell>
          <cell r="C86" t="str">
            <v>CT休日区分</v>
          </cell>
          <cell r="D86" t="str">
            <v>varchar</v>
          </cell>
          <cell r="E86">
            <v>8</v>
          </cell>
        </row>
        <row r="87">
          <cell r="A87" t="str">
            <v>顧客コード体系</v>
          </cell>
          <cell r="B87" t="str">
            <v>CTユーザ会社名</v>
          </cell>
          <cell r="C87" t="str">
            <v>CT休日区分</v>
          </cell>
          <cell r="D87" t="str">
            <v>varchar</v>
          </cell>
          <cell r="E87">
            <v>2</v>
          </cell>
        </row>
        <row r="88">
          <cell r="A88" t="str">
            <v>公社債_株式</v>
          </cell>
          <cell r="B88" t="str">
            <v>CT有価証券取引税</v>
          </cell>
          <cell r="C88" t="str">
            <v>CT休日区分</v>
          </cell>
          <cell r="D88" t="str">
            <v>varchar</v>
          </cell>
          <cell r="E88">
            <v>20</v>
          </cell>
        </row>
        <row r="89">
          <cell r="A89" t="str">
            <v>口座ステイタス区分コード</v>
          </cell>
          <cell r="B89" t="str">
            <v>CT口座ステイタス</v>
          </cell>
          <cell r="C89" t="str">
            <v>○</v>
          </cell>
          <cell r="D89" t="str">
            <v>varchar</v>
          </cell>
          <cell r="E89">
            <v>2</v>
          </cell>
        </row>
        <row r="90">
          <cell r="A90" t="str">
            <v>更新年月日</v>
          </cell>
          <cell r="B90" t="str">
            <v>CTテーブル更新情報</v>
          </cell>
          <cell r="C90" t="str">
            <v>CT決済銀行</v>
          </cell>
          <cell r="D90" t="str">
            <v>datetime</v>
          </cell>
          <cell r="E90">
            <v>15</v>
          </cell>
        </row>
        <row r="91">
          <cell r="A91" t="str">
            <v>項番</v>
          </cell>
          <cell r="B91" t="str">
            <v>CT出金FD</v>
          </cell>
          <cell r="C91" t="str">
            <v>CT決済銀行</v>
          </cell>
          <cell r="D91" t="str">
            <v>varchar</v>
          </cell>
          <cell r="E91">
            <v>50</v>
          </cell>
        </row>
        <row r="92">
          <cell r="A92" t="str">
            <v>項番</v>
          </cell>
          <cell r="B92" t="str">
            <v>CT帳面文言</v>
          </cell>
          <cell r="C92" t="str">
            <v>○</v>
          </cell>
          <cell r="D92" t="str">
            <v>int</v>
          </cell>
          <cell r="E92">
            <v>4</v>
          </cell>
        </row>
        <row r="93">
          <cell r="A93" t="str">
            <v>使用システム</v>
          </cell>
          <cell r="B93" t="str">
            <v>CTユーザ会社名</v>
          </cell>
          <cell r="C93" t="str">
            <v>CT決済銀行支店</v>
          </cell>
          <cell r="D93" t="str">
            <v>varchar</v>
          </cell>
          <cell r="E93">
            <v>12</v>
          </cell>
        </row>
        <row r="94">
          <cell r="A94" t="str">
            <v>市外局番桁数</v>
          </cell>
          <cell r="B94" t="str">
            <v>CT受託銀行</v>
          </cell>
          <cell r="C94" t="str">
            <v>CT決済銀行支店</v>
          </cell>
          <cell r="D94" t="str">
            <v>int</v>
          </cell>
          <cell r="E94">
            <v>15</v>
          </cell>
        </row>
        <row r="95">
          <cell r="A95" t="str">
            <v>市外局番桁数2</v>
          </cell>
          <cell r="B95" t="str">
            <v>CT受託銀行</v>
          </cell>
          <cell r="C95" t="str">
            <v>CT決済銀行支店</v>
          </cell>
          <cell r="D95" t="str">
            <v>int</v>
          </cell>
          <cell r="E95">
            <v>50</v>
          </cell>
        </row>
        <row r="96">
          <cell r="A96" t="str">
            <v>市区町村コード</v>
          </cell>
          <cell r="B96" t="str">
            <v>CT市区町村</v>
          </cell>
          <cell r="C96" t="str">
            <v>○</v>
          </cell>
          <cell r="D96" t="str">
            <v>varchar</v>
          </cell>
          <cell r="E96">
            <v>3</v>
          </cell>
        </row>
        <row r="97">
          <cell r="A97" t="str">
            <v>市区町村コード</v>
          </cell>
          <cell r="B97" t="str">
            <v>CT支店</v>
          </cell>
          <cell r="C97" t="str">
            <v>CT肩書区分</v>
          </cell>
          <cell r="D97" t="str">
            <v>varchar</v>
          </cell>
          <cell r="E97">
            <v>3</v>
          </cell>
        </row>
        <row r="98">
          <cell r="A98" t="str">
            <v>市区町村名</v>
          </cell>
          <cell r="B98" t="str">
            <v>CT市区町村</v>
          </cell>
          <cell r="C98" t="str">
            <v>CT口座ステイタス</v>
          </cell>
          <cell r="D98" t="str">
            <v>varchar</v>
          </cell>
          <cell r="E98">
            <v>50</v>
          </cell>
        </row>
        <row r="99">
          <cell r="A99" t="str">
            <v>市区町村名</v>
          </cell>
          <cell r="B99" t="str">
            <v>CT郵便番号</v>
          </cell>
          <cell r="C99" t="str">
            <v>CT口座ステイタス</v>
          </cell>
          <cell r="D99" t="str">
            <v>varchar</v>
          </cell>
          <cell r="E99">
            <v>50</v>
          </cell>
        </row>
        <row r="100">
          <cell r="A100" t="str">
            <v>支店コード</v>
          </cell>
          <cell r="B100" t="str">
            <v>CT支店</v>
          </cell>
          <cell r="C100" t="str">
            <v>○</v>
          </cell>
          <cell r="D100" t="str">
            <v>varchar</v>
          </cell>
          <cell r="E100">
            <v>3</v>
          </cell>
        </row>
        <row r="101">
          <cell r="A101" t="str">
            <v>支店出力</v>
          </cell>
          <cell r="B101" t="str">
            <v>CT帳票名</v>
          </cell>
          <cell r="C101" t="str">
            <v>CT市区町村</v>
          </cell>
          <cell r="D101" t="str">
            <v>bit</v>
          </cell>
          <cell r="E101">
            <v>2</v>
          </cell>
        </row>
        <row r="102">
          <cell r="A102" t="str">
            <v>支店名</v>
          </cell>
          <cell r="B102" t="str">
            <v>CT支店</v>
          </cell>
          <cell r="C102" t="str">
            <v>CT市区町村</v>
          </cell>
          <cell r="D102" t="str">
            <v>varchar</v>
          </cell>
          <cell r="E102">
            <v>50</v>
          </cell>
        </row>
        <row r="103">
          <cell r="A103" t="str">
            <v>資金性格区分コード</v>
          </cell>
          <cell r="B103" t="str">
            <v>CT資金性格</v>
          </cell>
          <cell r="C103" t="str">
            <v>○</v>
          </cell>
          <cell r="D103" t="str">
            <v>varchar</v>
          </cell>
          <cell r="E103">
            <v>2</v>
          </cell>
        </row>
        <row r="104">
          <cell r="A104" t="str">
            <v>社印表示</v>
          </cell>
          <cell r="B104" t="str">
            <v>CTユーザ会社名</v>
          </cell>
          <cell r="C104" t="str">
            <v>CT支店</v>
          </cell>
          <cell r="D104" t="str">
            <v>bit</v>
          </cell>
          <cell r="E104">
            <v>20</v>
          </cell>
        </row>
        <row r="105">
          <cell r="A105" t="str">
            <v>社名表示</v>
          </cell>
          <cell r="B105" t="str">
            <v>CTユーザ会社名</v>
          </cell>
          <cell r="C105" t="str">
            <v>CT支店</v>
          </cell>
          <cell r="D105" t="str">
            <v>bit</v>
          </cell>
          <cell r="E105">
            <v>3</v>
          </cell>
        </row>
        <row r="106">
          <cell r="A106" t="str">
            <v>取扱店コード</v>
          </cell>
          <cell r="B106" t="str">
            <v>CTユーザ情報</v>
          </cell>
          <cell r="C106" t="str">
            <v>CT支店</v>
          </cell>
          <cell r="D106" t="str">
            <v>varchar</v>
          </cell>
          <cell r="E106">
            <v>3</v>
          </cell>
        </row>
        <row r="107">
          <cell r="A107" t="str">
            <v>取引動機区分コード</v>
          </cell>
          <cell r="B107" t="str">
            <v>CT取引動機</v>
          </cell>
          <cell r="C107" t="str">
            <v>CT支店</v>
          </cell>
          <cell r="D107" t="str">
            <v>varchar</v>
          </cell>
          <cell r="E107">
            <v>12</v>
          </cell>
        </row>
        <row r="108">
          <cell r="A108" t="str">
            <v>取引方式区分コード</v>
          </cell>
          <cell r="B108" t="str">
            <v>CT取引方式区分</v>
          </cell>
          <cell r="C108" t="str">
            <v>CT支店</v>
          </cell>
          <cell r="D108" t="str">
            <v>varchar</v>
          </cell>
          <cell r="E108">
            <v>32</v>
          </cell>
        </row>
        <row r="109">
          <cell r="A109" t="str">
            <v>終了年</v>
          </cell>
          <cell r="B109" t="str">
            <v>CT休日_月日指定</v>
          </cell>
          <cell r="C109" t="str">
            <v>CT支店</v>
          </cell>
          <cell r="D109" t="str">
            <v>int</v>
          </cell>
          <cell r="E109">
            <v>32</v>
          </cell>
        </row>
        <row r="110">
          <cell r="A110" t="str">
            <v>終了年</v>
          </cell>
          <cell r="B110" t="str">
            <v>CT休日_曜日指定</v>
          </cell>
          <cell r="C110" t="str">
            <v>CT支店</v>
          </cell>
          <cell r="D110" t="str">
            <v>int</v>
          </cell>
          <cell r="E110">
            <v>80</v>
          </cell>
        </row>
        <row r="111">
          <cell r="A111" t="str">
            <v>週</v>
          </cell>
          <cell r="B111" t="str">
            <v>CT休日_曜日指定</v>
          </cell>
          <cell r="C111" t="str">
            <v>CT支店</v>
          </cell>
          <cell r="D111" t="str">
            <v>varchar</v>
          </cell>
          <cell r="E111">
            <v>20</v>
          </cell>
        </row>
        <row r="112">
          <cell r="A112" t="str">
            <v>住所1</v>
          </cell>
          <cell r="B112" t="str">
            <v>CTユーザ会社名</v>
          </cell>
          <cell r="C112" t="str">
            <v>CT支店</v>
          </cell>
          <cell r="D112" t="str">
            <v>varchar</v>
          </cell>
          <cell r="E112">
            <v>12</v>
          </cell>
        </row>
        <row r="113">
          <cell r="A113" t="str">
            <v>住所1</v>
          </cell>
          <cell r="B113" t="str">
            <v>CT支店</v>
          </cell>
          <cell r="C113" t="str">
            <v>CT支店</v>
          </cell>
          <cell r="D113" t="str">
            <v>varchar</v>
          </cell>
          <cell r="E113">
            <v>12</v>
          </cell>
        </row>
        <row r="114">
          <cell r="A114" t="str">
            <v>住所1</v>
          </cell>
          <cell r="B114" t="str">
            <v>CT住所</v>
          </cell>
          <cell r="C114" t="str">
            <v>CT支店</v>
          </cell>
          <cell r="D114" t="str">
            <v>varchar</v>
          </cell>
          <cell r="E114">
            <v>12</v>
          </cell>
        </row>
        <row r="115">
          <cell r="A115" t="str">
            <v>住所2</v>
          </cell>
          <cell r="B115" t="str">
            <v>CTユーザ会社名</v>
          </cell>
          <cell r="C115" t="str">
            <v>CT資金性格</v>
          </cell>
          <cell r="D115" t="str">
            <v>varchar</v>
          </cell>
          <cell r="E115">
            <v>32</v>
          </cell>
        </row>
        <row r="116">
          <cell r="A116" t="str">
            <v>住所2</v>
          </cell>
          <cell r="B116" t="str">
            <v>CT支店</v>
          </cell>
          <cell r="C116" t="str">
            <v>CT資金性格</v>
          </cell>
          <cell r="D116" t="str">
            <v>varchar</v>
          </cell>
          <cell r="E116">
            <v>32</v>
          </cell>
        </row>
        <row r="117">
          <cell r="A117" t="str">
            <v>住所2</v>
          </cell>
          <cell r="B117" t="str">
            <v>CT住所</v>
          </cell>
          <cell r="C117" t="str">
            <v>CT取引動機</v>
          </cell>
          <cell r="D117" t="str">
            <v>varchar</v>
          </cell>
          <cell r="E117">
            <v>32</v>
          </cell>
        </row>
        <row r="118">
          <cell r="A118" t="str">
            <v>住所3</v>
          </cell>
          <cell r="B118" t="str">
            <v>CTユーザ会社名</v>
          </cell>
          <cell r="C118" t="str">
            <v>CT取引動機</v>
          </cell>
          <cell r="D118" t="str">
            <v>varchar</v>
          </cell>
          <cell r="E118">
            <v>32</v>
          </cell>
        </row>
        <row r="119">
          <cell r="A119" t="str">
            <v>住所3</v>
          </cell>
          <cell r="B119" t="str">
            <v>CT支店</v>
          </cell>
          <cell r="C119" t="str">
            <v>CT取引方式区分</v>
          </cell>
          <cell r="D119" t="str">
            <v>varchar</v>
          </cell>
          <cell r="E119">
            <v>32</v>
          </cell>
        </row>
        <row r="120">
          <cell r="A120" t="str">
            <v>住所3</v>
          </cell>
          <cell r="B120" t="str">
            <v>CT住所</v>
          </cell>
          <cell r="C120" t="str">
            <v>CT取引方式区分</v>
          </cell>
          <cell r="D120" t="str">
            <v>varchar</v>
          </cell>
          <cell r="E120">
            <v>32</v>
          </cell>
        </row>
        <row r="121">
          <cell r="A121" t="str">
            <v>住所4</v>
          </cell>
          <cell r="B121" t="str">
            <v>CTユーザ会社名</v>
          </cell>
          <cell r="C121" t="str">
            <v>CT受託銀行</v>
          </cell>
          <cell r="D121" t="str">
            <v>varchar</v>
          </cell>
          <cell r="E121">
            <v>32</v>
          </cell>
        </row>
        <row r="122">
          <cell r="A122" t="str">
            <v>住所4</v>
          </cell>
          <cell r="B122" t="str">
            <v>CT支店</v>
          </cell>
          <cell r="C122" t="str">
            <v>CT受託銀行</v>
          </cell>
          <cell r="D122" t="str">
            <v>varchar</v>
          </cell>
          <cell r="E122">
            <v>80</v>
          </cell>
        </row>
        <row r="123">
          <cell r="A123" t="str">
            <v>住所4</v>
          </cell>
          <cell r="B123" t="str">
            <v>CT住所</v>
          </cell>
          <cell r="C123" t="str">
            <v>CT受託銀行</v>
          </cell>
          <cell r="D123" t="str">
            <v>varchar</v>
          </cell>
          <cell r="E123">
            <v>80</v>
          </cell>
        </row>
        <row r="124">
          <cell r="A124" t="str">
            <v>住所コード</v>
          </cell>
          <cell r="B124" t="str">
            <v>CT住所</v>
          </cell>
          <cell r="C124" t="str">
            <v>CT受託銀行</v>
          </cell>
          <cell r="D124" t="str">
            <v>varchar</v>
          </cell>
          <cell r="E124">
            <v>20</v>
          </cell>
        </row>
        <row r="125">
          <cell r="A125" t="str">
            <v>住所コード</v>
          </cell>
          <cell r="B125" t="str">
            <v>CT支店</v>
          </cell>
          <cell r="C125" t="str">
            <v>CT受託銀行</v>
          </cell>
          <cell r="D125" t="str">
            <v>varchar</v>
          </cell>
          <cell r="E125">
            <v>20</v>
          </cell>
        </row>
        <row r="126">
          <cell r="A126" t="str">
            <v>出力フラグ</v>
          </cell>
          <cell r="B126" t="str">
            <v>CT出金FD</v>
          </cell>
          <cell r="C126" t="str">
            <v>CT受託銀行</v>
          </cell>
          <cell r="D126" t="str">
            <v>bit</v>
          </cell>
          <cell r="E126">
            <v>30</v>
          </cell>
        </row>
        <row r="127">
          <cell r="A127" t="str">
            <v>出力年月日</v>
          </cell>
          <cell r="B127" t="str">
            <v>CT出金FD</v>
          </cell>
          <cell r="C127" t="str">
            <v>CT受託銀行</v>
          </cell>
          <cell r="D127" t="str">
            <v>datetime</v>
          </cell>
        </row>
        <row r="128">
          <cell r="A128" t="str">
            <v>処理年月日</v>
          </cell>
          <cell r="B128" t="str">
            <v>CTシステムステイタス</v>
          </cell>
          <cell r="C128" t="str">
            <v>CT受託銀行</v>
          </cell>
          <cell r="D128" t="str">
            <v>int</v>
          </cell>
        </row>
        <row r="129">
          <cell r="A129" t="str">
            <v>所属</v>
          </cell>
          <cell r="B129" t="str">
            <v>CTユーザ情報</v>
          </cell>
          <cell r="C129" t="str">
            <v>CT受託銀行</v>
          </cell>
          <cell r="D129" t="str">
            <v>varchar</v>
          </cell>
          <cell r="E129">
            <v>50</v>
          </cell>
        </row>
        <row r="130">
          <cell r="A130" t="str">
            <v>所得税率</v>
          </cell>
          <cell r="B130" t="str">
            <v>CT税区分</v>
          </cell>
          <cell r="C130" t="str">
            <v>CT受託銀行</v>
          </cell>
          <cell r="D130" t="str">
            <v>money</v>
          </cell>
          <cell r="E130">
            <v>2</v>
          </cell>
        </row>
        <row r="131">
          <cell r="A131" t="str">
            <v>消費税率</v>
          </cell>
          <cell r="B131" t="str">
            <v>CT消費税率</v>
          </cell>
          <cell r="C131" t="str">
            <v>CT受託銀行</v>
          </cell>
          <cell r="D131" t="str">
            <v>money</v>
          </cell>
          <cell r="E131">
            <v>4</v>
          </cell>
        </row>
        <row r="132">
          <cell r="A132" t="str">
            <v>職業区分コード</v>
          </cell>
          <cell r="B132" t="str">
            <v>CT職業区分</v>
          </cell>
          <cell r="C132" t="str">
            <v>CT受託銀行</v>
          </cell>
          <cell r="D132" t="str">
            <v>varchar</v>
          </cell>
          <cell r="E132">
            <v>10</v>
          </cell>
        </row>
        <row r="133">
          <cell r="A133" t="str">
            <v>税区分コード</v>
          </cell>
          <cell r="B133" t="str">
            <v>CT税区分</v>
          </cell>
          <cell r="C133" t="str">
            <v>CT受託銀行</v>
          </cell>
          <cell r="D133" t="str">
            <v>varchar</v>
          </cell>
          <cell r="E133">
            <v>3</v>
          </cell>
        </row>
        <row r="134">
          <cell r="A134" t="str">
            <v>総限度額</v>
          </cell>
          <cell r="B134" t="str">
            <v>CTユーザ会社名</v>
          </cell>
          <cell r="C134" t="str">
            <v>CT受託銀行</v>
          </cell>
          <cell r="D134" t="str">
            <v>money</v>
          </cell>
        </row>
        <row r="135">
          <cell r="A135" t="str">
            <v>代行証券会社名</v>
          </cell>
          <cell r="B135" t="str">
            <v>CT代行証券会社</v>
          </cell>
          <cell r="C135" t="str">
            <v>CT受託銀行</v>
          </cell>
          <cell r="D135" t="str">
            <v>varchar</v>
          </cell>
          <cell r="E135">
            <v>50</v>
          </cell>
        </row>
        <row r="136">
          <cell r="A136" t="str">
            <v>地方税率</v>
          </cell>
          <cell r="B136" t="str">
            <v>CT税区分</v>
          </cell>
          <cell r="C136" t="str">
            <v>CT受託銀行</v>
          </cell>
          <cell r="D136" t="str">
            <v>money</v>
          </cell>
          <cell r="E136">
            <v>20</v>
          </cell>
        </row>
        <row r="137">
          <cell r="A137" t="str">
            <v>抽出条件</v>
          </cell>
          <cell r="B137" t="str">
            <v>CT帳票名</v>
          </cell>
          <cell r="C137" t="str">
            <v>CT受託銀行</v>
          </cell>
          <cell r="D137" t="str">
            <v>varchar</v>
          </cell>
          <cell r="E137">
            <v>255</v>
          </cell>
        </row>
        <row r="138">
          <cell r="A138" t="str">
            <v>帳票キー</v>
          </cell>
          <cell r="B138" t="str">
            <v>CT帳面文言</v>
          </cell>
          <cell r="C138" t="str">
            <v>CT受託銀行</v>
          </cell>
          <cell r="D138" t="str">
            <v>varchar</v>
          </cell>
          <cell r="E138">
            <v>2</v>
          </cell>
        </row>
        <row r="139">
          <cell r="A139" t="str">
            <v>帳票管理番号</v>
          </cell>
          <cell r="B139" t="str">
            <v>CT帳票名</v>
          </cell>
          <cell r="C139" t="str">
            <v>CT受託銀行</v>
          </cell>
          <cell r="D139" t="str">
            <v>varchar</v>
          </cell>
          <cell r="E139">
            <v>20</v>
          </cell>
        </row>
        <row r="140">
          <cell r="A140" t="str">
            <v>帳票区分</v>
          </cell>
          <cell r="B140" t="str">
            <v>CT帳票名</v>
          </cell>
          <cell r="C140" t="str">
            <v>CT受託銀行</v>
          </cell>
          <cell r="D140" t="str">
            <v>int</v>
          </cell>
          <cell r="E140">
            <v>10</v>
          </cell>
        </row>
        <row r="141">
          <cell r="A141" t="str">
            <v>帳票項番</v>
          </cell>
          <cell r="B141" t="str">
            <v>CT帳票名</v>
          </cell>
          <cell r="C141" t="str">
            <v>CT受託銀行</v>
          </cell>
          <cell r="D141" t="str">
            <v>varchar</v>
          </cell>
          <cell r="E141">
            <v>255</v>
          </cell>
        </row>
        <row r="142">
          <cell r="A142" t="str">
            <v>帳票名</v>
          </cell>
          <cell r="B142" t="str">
            <v>CT帳面文言</v>
          </cell>
          <cell r="C142" t="str">
            <v>CT受託銀行</v>
          </cell>
          <cell r="D142" t="str">
            <v>varchar</v>
          </cell>
          <cell r="E142">
            <v>50</v>
          </cell>
        </row>
        <row r="143">
          <cell r="A143" t="str">
            <v>帳票名</v>
          </cell>
          <cell r="B143" t="str">
            <v>CT帳票名</v>
          </cell>
          <cell r="C143" t="str">
            <v>CT受託銀行</v>
          </cell>
          <cell r="D143" t="str">
            <v>varchar</v>
          </cell>
          <cell r="E143">
            <v>50</v>
          </cell>
        </row>
        <row r="144">
          <cell r="A144" t="str">
            <v>帳面文言</v>
          </cell>
          <cell r="B144" t="str">
            <v>CT科目</v>
          </cell>
          <cell r="C144" t="str">
            <v>CT住所</v>
          </cell>
          <cell r="D144" t="str">
            <v>varchar</v>
          </cell>
          <cell r="E144">
            <v>4</v>
          </cell>
        </row>
        <row r="145">
          <cell r="A145" t="str">
            <v>町域名</v>
          </cell>
          <cell r="B145" t="str">
            <v>CT郵便番号</v>
          </cell>
          <cell r="C145" t="str">
            <v>CT住所</v>
          </cell>
          <cell r="D145" t="str">
            <v>varchar</v>
          </cell>
          <cell r="E145">
            <v>128</v>
          </cell>
        </row>
        <row r="146">
          <cell r="A146" t="str">
            <v>定残出力間隔</v>
          </cell>
          <cell r="B146" t="str">
            <v>CTユーザ会社名</v>
          </cell>
          <cell r="C146" t="str">
            <v>CT住所</v>
          </cell>
          <cell r="D146" t="str">
            <v>int</v>
          </cell>
          <cell r="E146">
            <v>32</v>
          </cell>
        </row>
        <row r="147">
          <cell r="A147" t="str">
            <v>締ステイタス</v>
          </cell>
          <cell r="B147" t="str">
            <v>CTシステムステイタス</v>
          </cell>
          <cell r="C147" t="str">
            <v>CT住所</v>
          </cell>
          <cell r="D147" t="str">
            <v>bit</v>
          </cell>
          <cell r="E147">
            <v>32</v>
          </cell>
        </row>
        <row r="148">
          <cell r="A148" t="str">
            <v>締実行中フラグ</v>
          </cell>
          <cell r="B148" t="str">
            <v>CTシステムステイタス</v>
          </cell>
          <cell r="C148" t="str">
            <v>CT住所</v>
          </cell>
          <cell r="D148" t="str">
            <v>bit</v>
          </cell>
          <cell r="E148">
            <v>80</v>
          </cell>
        </row>
        <row r="149">
          <cell r="A149" t="str">
            <v>摘要</v>
          </cell>
          <cell r="B149" t="str">
            <v>CTMMF分配金計算</v>
          </cell>
          <cell r="C149" t="str">
            <v>CT出金FD</v>
          </cell>
          <cell r="D149" t="str">
            <v>varchar</v>
          </cell>
          <cell r="E149">
            <v>20</v>
          </cell>
        </row>
        <row r="150">
          <cell r="A150" t="str">
            <v>摘要</v>
          </cell>
          <cell r="B150" t="str">
            <v>CT買戻し対象</v>
          </cell>
          <cell r="C150" t="str">
            <v>CT出金FD</v>
          </cell>
          <cell r="D150" t="str">
            <v>varchar</v>
          </cell>
          <cell r="E150">
            <v>20</v>
          </cell>
        </row>
        <row r="151">
          <cell r="A151" t="str">
            <v>摘要</v>
          </cell>
          <cell r="B151" t="str">
            <v>CT為替レート登録区分</v>
          </cell>
          <cell r="C151" t="str">
            <v>CT出金FD</v>
          </cell>
          <cell r="D151" t="str">
            <v>varchar</v>
          </cell>
          <cell r="E151">
            <v>20</v>
          </cell>
        </row>
        <row r="152">
          <cell r="A152" t="str">
            <v>摘要</v>
          </cell>
          <cell r="B152" t="str">
            <v>CT決済区分</v>
          </cell>
          <cell r="C152" t="str">
            <v>CT出金FD</v>
          </cell>
          <cell r="D152" t="str">
            <v>varchar</v>
          </cell>
          <cell r="E152">
            <v>20</v>
          </cell>
        </row>
        <row r="153">
          <cell r="A153" t="str">
            <v>摘要</v>
          </cell>
          <cell r="B153" t="str">
            <v>CTシステムコード</v>
          </cell>
          <cell r="C153" t="str">
            <v>CT出金FD</v>
          </cell>
          <cell r="D153" t="str">
            <v>varchar</v>
          </cell>
          <cell r="E153">
            <v>40</v>
          </cell>
        </row>
        <row r="154">
          <cell r="A154" t="str">
            <v>摘要</v>
          </cell>
          <cell r="B154" t="str">
            <v>CTリスク分類</v>
          </cell>
          <cell r="C154" t="str">
            <v>CT消費税率</v>
          </cell>
          <cell r="D154" t="str">
            <v>varchar</v>
          </cell>
          <cell r="E154">
            <v>50</v>
          </cell>
        </row>
        <row r="155">
          <cell r="A155" t="str">
            <v>摘要</v>
          </cell>
          <cell r="B155" t="str">
            <v>CT案内指定区分</v>
          </cell>
          <cell r="C155" t="str">
            <v>CT消費税率</v>
          </cell>
          <cell r="D155" t="str">
            <v>varchar</v>
          </cell>
          <cell r="E155">
            <v>50</v>
          </cell>
        </row>
        <row r="156">
          <cell r="A156" t="str">
            <v>摘要</v>
          </cell>
          <cell r="B156" t="str">
            <v>CT移管</v>
          </cell>
          <cell r="C156" t="str">
            <v>CT職業区分</v>
          </cell>
          <cell r="D156" t="str">
            <v>varchar</v>
          </cell>
          <cell r="E156">
            <v>10</v>
          </cell>
        </row>
        <row r="157">
          <cell r="A157" t="str">
            <v>摘要</v>
          </cell>
          <cell r="B157" t="str">
            <v>CT科目</v>
          </cell>
          <cell r="C157" t="str">
            <v>CT職業区分</v>
          </cell>
          <cell r="D157" t="str">
            <v>varchar</v>
          </cell>
          <cell r="E157">
            <v>10</v>
          </cell>
        </row>
        <row r="158">
          <cell r="A158" t="str">
            <v>摘要</v>
          </cell>
          <cell r="B158" t="str">
            <v>CT休日_月日指定</v>
          </cell>
          <cell r="C158" t="str">
            <v>CT税区分</v>
          </cell>
          <cell r="D158" t="str">
            <v>varchar</v>
          </cell>
          <cell r="E158">
            <v>20</v>
          </cell>
        </row>
        <row r="159">
          <cell r="A159" t="str">
            <v>摘要</v>
          </cell>
          <cell r="B159" t="str">
            <v>CT休日_春分秋分</v>
          </cell>
          <cell r="C159" t="str">
            <v>CT税区分</v>
          </cell>
          <cell r="D159" t="str">
            <v>varchar</v>
          </cell>
          <cell r="E159">
            <v>20</v>
          </cell>
        </row>
        <row r="160">
          <cell r="A160" t="str">
            <v>摘要</v>
          </cell>
          <cell r="B160" t="str">
            <v>CT休日_曜日指定</v>
          </cell>
          <cell r="C160" t="str">
            <v>CT税区分</v>
          </cell>
          <cell r="D160" t="str">
            <v>varchar</v>
          </cell>
          <cell r="E160">
            <v>20</v>
          </cell>
        </row>
        <row r="161">
          <cell r="A161" t="str">
            <v>摘要</v>
          </cell>
          <cell r="B161" t="str">
            <v>CT休日区分</v>
          </cell>
          <cell r="C161" t="str">
            <v>CT税区分</v>
          </cell>
          <cell r="D161" t="str">
            <v>varchar</v>
          </cell>
          <cell r="E161">
            <v>20</v>
          </cell>
        </row>
        <row r="162">
          <cell r="A162" t="str">
            <v>摘要</v>
          </cell>
          <cell r="B162" t="str">
            <v>CT肩書区分</v>
          </cell>
          <cell r="C162" t="str">
            <v>CT税区分</v>
          </cell>
          <cell r="D162" t="str">
            <v>varchar</v>
          </cell>
          <cell r="E162">
            <v>50</v>
          </cell>
        </row>
        <row r="163">
          <cell r="A163" t="str">
            <v>摘要</v>
          </cell>
          <cell r="B163" t="str">
            <v>CT口座ステイタス</v>
          </cell>
          <cell r="C163" t="str">
            <v>CT帳票名</v>
          </cell>
          <cell r="D163" t="str">
            <v>varchar</v>
          </cell>
          <cell r="E163">
            <v>20</v>
          </cell>
        </row>
        <row r="164">
          <cell r="A164" t="str">
            <v>摘要</v>
          </cell>
          <cell r="B164" t="str">
            <v>CT資金性格</v>
          </cell>
          <cell r="C164" t="str">
            <v>CT帳票名</v>
          </cell>
          <cell r="D164" t="str">
            <v>varchar</v>
          </cell>
          <cell r="E164">
            <v>20</v>
          </cell>
        </row>
        <row r="165">
          <cell r="A165" t="str">
            <v>摘要</v>
          </cell>
          <cell r="B165" t="str">
            <v>CT取引動機</v>
          </cell>
          <cell r="C165" t="str">
            <v>CT帳票名</v>
          </cell>
          <cell r="D165" t="str">
            <v>varchar</v>
          </cell>
          <cell r="E165">
            <v>20</v>
          </cell>
        </row>
        <row r="166">
          <cell r="A166" t="str">
            <v>摘要</v>
          </cell>
          <cell r="B166" t="str">
            <v>CT取引方式区分</v>
          </cell>
          <cell r="C166" t="str">
            <v>CT帳票名</v>
          </cell>
          <cell r="D166" t="str">
            <v>varchar</v>
          </cell>
          <cell r="E166">
            <v>50</v>
          </cell>
        </row>
        <row r="167">
          <cell r="A167" t="str">
            <v>摘要</v>
          </cell>
          <cell r="B167" t="str">
            <v>CT職業区分</v>
          </cell>
          <cell r="C167" t="str">
            <v>CT帳票名</v>
          </cell>
          <cell r="D167" t="str">
            <v>varchar</v>
          </cell>
          <cell r="E167">
            <v>50</v>
          </cell>
        </row>
        <row r="168">
          <cell r="A168" t="str">
            <v>摘要</v>
          </cell>
          <cell r="B168" t="str">
            <v>CT税区分</v>
          </cell>
          <cell r="C168" t="str">
            <v>CT帳票名</v>
          </cell>
          <cell r="D168" t="str">
            <v>varchar</v>
          </cell>
          <cell r="E168">
            <v>20</v>
          </cell>
        </row>
        <row r="169">
          <cell r="A169" t="str">
            <v>摘要</v>
          </cell>
          <cell r="B169" t="str">
            <v>CT入出金経路</v>
          </cell>
          <cell r="C169" t="str">
            <v>CT帳票名</v>
          </cell>
          <cell r="D169" t="str">
            <v>varchar</v>
          </cell>
          <cell r="E169">
            <v>50</v>
          </cell>
        </row>
        <row r="170">
          <cell r="A170" t="str">
            <v>摘要</v>
          </cell>
          <cell r="B170" t="str">
            <v>CT法人区分</v>
          </cell>
          <cell r="C170" t="str">
            <v>CT帳票名</v>
          </cell>
          <cell r="D170" t="str">
            <v>varchar</v>
          </cell>
          <cell r="E170">
            <v>50</v>
          </cell>
        </row>
        <row r="171">
          <cell r="A171" t="str">
            <v>摘要</v>
          </cell>
          <cell r="B171" t="str">
            <v>CT法人区分_分類</v>
          </cell>
          <cell r="C171" t="str">
            <v>CT帳票名</v>
          </cell>
          <cell r="D171" t="str">
            <v>varchar</v>
          </cell>
          <cell r="E171">
            <v>50</v>
          </cell>
        </row>
        <row r="172">
          <cell r="A172" t="str">
            <v>摘要</v>
          </cell>
          <cell r="B172" t="str">
            <v>CT本人確認書類</v>
          </cell>
          <cell r="C172" t="str">
            <v>CT帳票名</v>
          </cell>
          <cell r="D172" t="str">
            <v>varchar</v>
          </cell>
          <cell r="E172">
            <v>50</v>
          </cell>
        </row>
        <row r="173">
          <cell r="A173" t="str">
            <v>摘要</v>
          </cell>
          <cell r="B173" t="str">
            <v>CT名義人区分</v>
          </cell>
          <cell r="C173" t="str">
            <v>CT帳票名</v>
          </cell>
          <cell r="D173" t="str">
            <v>varchar</v>
          </cell>
          <cell r="E173">
            <v>20</v>
          </cell>
        </row>
        <row r="174">
          <cell r="A174" t="str">
            <v>摘要</v>
          </cell>
          <cell r="B174" t="str">
            <v>CT約定方法</v>
          </cell>
          <cell r="C174" t="str">
            <v>CT帳票名</v>
          </cell>
          <cell r="D174" t="str">
            <v>varchar</v>
          </cell>
          <cell r="E174">
            <v>12</v>
          </cell>
        </row>
        <row r="175">
          <cell r="A175" t="str">
            <v>摘要</v>
          </cell>
          <cell r="B175" t="str">
            <v>CT預り区分</v>
          </cell>
          <cell r="C175" t="str">
            <v>CT帳面文言</v>
          </cell>
          <cell r="D175" t="str">
            <v>varchar</v>
          </cell>
          <cell r="E175">
            <v>20</v>
          </cell>
        </row>
        <row r="176">
          <cell r="A176" t="str">
            <v>摘要</v>
          </cell>
          <cell r="B176" t="str">
            <v>CT預り指定</v>
          </cell>
          <cell r="C176" t="str">
            <v>CT帳面文言</v>
          </cell>
          <cell r="D176" t="str">
            <v>varchar</v>
          </cell>
          <cell r="E176">
            <v>20</v>
          </cell>
        </row>
        <row r="177">
          <cell r="A177" t="str">
            <v>摘要2 (20)</v>
          </cell>
          <cell r="B177" t="str">
            <v>CT休日区分</v>
          </cell>
          <cell r="C177" t="str">
            <v>CT帳面文言</v>
          </cell>
          <cell r="D177" t="str">
            <v>varchar</v>
          </cell>
          <cell r="E177">
            <v>20</v>
          </cell>
        </row>
        <row r="178">
          <cell r="A178" t="str">
            <v>適用年月日</v>
          </cell>
          <cell r="B178" t="str">
            <v>CT消費税率</v>
          </cell>
          <cell r="C178" t="str">
            <v>CT帳面文言</v>
          </cell>
          <cell r="D178" t="str">
            <v>varchar</v>
          </cell>
          <cell r="E178">
            <v>50</v>
          </cell>
        </row>
        <row r="179">
          <cell r="A179" t="str">
            <v>適用年月日</v>
          </cell>
          <cell r="B179" t="str">
            <v>CT税区分</v>
          </cell>
          <cell r="C179" t="str">
            <v>CT帳面文言</v>
          </cell>
          <cell r="D179" t="str">
            <v>varchar</v>
          </cell>
          <cell r="E179">
            <v>255</v>
          </cell>
        </row>
        <row r="180">
          <cell r="A180" t="str">
            <v>適用年月日</v>
          </cell>
          <cell r="B180" t="str">
            <v>CT有価証券取引税</v>
          </cell>
          <cell r="C180" t="str">
            <v>○</v>
          </cell>
          <cell r="D180" t="str">
            <v>datetime</v>
          </cell>
          <cell r="E180">
            <v>2</v>
          </cell>
        </row>
        <row r="181">
          <cell r="A181" t="str">
            <v>電話番号</v>
          </cell>
          <cell r="B181" t="str">
            <v>CTユーザ会社名</v>
          </cell>
          <cell r="C181" t="str">
            <v>CT都道府県</v>
          </cell>
          <cell r="D181" t="str">
            <v>varchar</v>
          </cell>
          <cell r="E181">
            <v>20</v>
          </cell>
        </row>
        <row r="182">
          <cell r="A182" t="str">
            <v>電話番号</v>
          </cell>
          <cell r="B182" t="str">
            <v>CT支店</v>
          </cell>
          <cell r="C182" t="str">
            <v>CT投信会社</v>
          </cell>
          <cell r="D182" t="str">
            <v>varchar</v>
          </cell>
          <cell r="E182">
            <v>20</v>
          </cell>
        </row>
        <row r="183">
          <cell r="A183" t="str">
            <v>電話番号</v>
          </cell>
          <cell r="B183" t="str">
            <v>CT受託銀行</v>
          </cell>
          <cell r="C183" t="str">
            <v>CT投信会社</v>
          </cell>
          <cell r="D183" t="str">
            <v>varchar</v>
          </cell>
          <cell r="E183">
            <v>20</v>
          </cell>
        </row>
        <row r="184">
          <cell r="A184" t="str">
            <v>電話番号</v>
          </cell>
          <cell r="B184" t="str">
            <v>CT投信会社</v>
          </cell>
          <cell r="C184" t="str">
            <v>CT投信会社</v>
          </cell>
          <cell r="D184" t="str">
            <v>varchar</v>
          </cell>
          <cell r="E184">
            <v>20</v>
          </cell>
        </row>
        <row r="185">
          <cell r="A185" t="str">
            <v>電話番号2</v>
          </cell>
          <cell r="B185" t="str">
            <v>CT受託銀行</v>
          </cell>
          <cell r="C185" t="str">
            <v>CT投信会社</v>
          </cell>
          <cell r="D185" t="str">
            <v>varchar</v>
          </cell>
          <cell r="E185">
            <v>20</v>
          </cell>
        </row>
        <row r="186">
          <cell r="A186" t="str">
            <v>都道府県コード</v>
          </cell>
          <cell r="B186" t="str">
            <v>CT市区町村</v>
          </cell>
          <cell r="C186" t="str">
            <v>CT投信会社</v>
          </cell>
          <cell r="D186" t="str">
            <v>varchar</v>
          </cell>
          <cell r="E186">
            <v>2</v>
          </cell>
        </row>
        <row r="187">
          <cell r="A187" t="str">
            <v>都道府県コード</v>
          </cell>
          <cell r="B187" t="str">
            <v>CT都道府県</v>
          </cell>
          <cell r="C187" t="str">
            <v>CT投信会社</v>
          </cell>
          <cell r="D187" t="str">
            <v>varchar</v>
          </cell>
          <cell r="E187">
            <v>4</v>
          </cell>
        </row>
        <row r="188">
          <cell r="A188" t="str">
            <v>都道府県コード</v>
          </cell>
          <cell r="B188" t="str">
            <v>CT支店</v>
          </cell>
          <cell r="C188" t="str">
            <v>CT投信会社</v>
          </cell>
          <cell r="D188" t="str">
            <v>varchar</v>
          </cell>
          <cell r="E188">
            <v>2</v>
          </cell>
        </row>
        <row r="189">
          <cell r="A189" t="str">
            <v>都道府県名</v>
          </cell>
          <cell r="B189" t="str">
            <v>CT都道府県</v>
          </cell>
          <cell r="C189" t="str">
            <v>CT投信会社</v>
          </cell>
          <cell r="D189" t="str">
            <v>varchar</v>
          </cell>
          <cell r="E189">
            <v>12</v>
          </cell>
        </row>
        <row r="190">
          <cell r="A190" t="str">
            <v>都道府県名</v>
          </cell>
          <cell r="B190" t="str">
            <v>CT郵便番号</v>
          </cell>
          <cell r="C190" t="str">
            <v>CT投信会社</v>
          </cell>
          <cell r="D190" t="str">
            <v>varchar</v>
          </cell>
          <cell r="E190">
            <v>12</v>
          </cell>
        </row>
        <row r="191">
          <cell r="A191" t="str">
            <v>投信会社コード</v>
          </cell>
          <cell r="B191" t="str">
            <v>CT投信会社</v>
          </cell>
          <cell r="C191" t="str">
            <v>CT投信会社</v>
          </cell>
          <cell r="D191" t="str">
            <v>varchar</v>
          </cell>
          <cell r="E191">
            <v>50</v>
          </cell>
        </row>
        <row r="192">
          <cell r="A192" t="str">
            <v>投信会社名</v>
          </cell>
          <cell r="B192" t="str">
            <v>CT投信会社</v>
          </cell>
          <cell r="C192" t="str">
            <v>CT投信会社</v>
          </cell>
          <cell r="D192" t="str">
            <v>varchar</v>
          </cell>
          <cell r="E192">
            <v>50</v>
          </cell>
        </row>
        <row r="193">
          <cell r="A193" t="str">
            <v>日</v>
          </cell>
          <cell r="B193" t="str">
            <v>CT休日_月日指定</v>
          </cell>
          <cell r="C193" t="str">
            <v>CT投信会社</v>
          </cell>
          <cell r="D193" t="str">
            <v>varchar</v>
          </cell>
          <cell r="E193">
            <v>255</v>
          </cell>
        </row>
        <row r="194">
          <cell r="A194" t="str">
            <v>入出金経路コード</v>
          </cell>
          <cell r="B194" t="str">
            <v>CT入出金経路</v>
          </cell>
          <cell r="C194" t="str">
            <v>CT投信会社</v>
          </cell>
          <cell r="D194" t="str">
            <v>varchar</v>
          </cell>
          <cell r="E194">
            <v>50</v>
          </cell>
        </row>
        <row r="195">
          <cell r="A195" t="str">
            <v>入出金経路コード</v>
          </cell>
          <cell r="B195" t="str">
            <v>CT受託銀行</v>
          </cell>
          <cell r="C195" t="str">
            <v>CT入出金経路</v>
          </cell>
          <cell r="D195" t="str">
            <v>varchar</v>
          </cell>
          <cell r="E195">
            <v>2</v>
          </cell>
        </row>
        <row r="196">
          <cell r="A196" t="str">
            <v>入出金経路コード</v>
          </cell>
          <cell r="B196" t="str">
            <v>CT投信会社</v>
          </cell>
          <cell r="C196" t="str">
            <v>CT入出金経路</v>
          </cell>
          <cell r="D196" t="str">
            <v>varchar</v>
          </cell>
          <cell r="E196">
            <v>2</v>
          </cell>
        </row>
        <row r="197">
          <cell r="A197" t="str">
            <v>認証印字出力区分</v>
          </cell>
          <cell r="B197" t="str">
            <v>CTユーザ会社名</v>
          </cell>
          <cell r="C197" t="str">
            <v>CT保有月数</v>
          </cell>
          <cell r="D197" t="str">
            <v>bit</v>
          </cell>
          <cell r="E197">
            <v>50</v>
          </cell>
        </row>
        <row r="198">
          <cell r="A198" t="str">
            <v>年月日</v>
          </cell>
          <cell r="B198" t="str">
            <v>CT休日_春分秋分</v>
          </cell>
          <cell r="C198" t="str">
            <v>CT保有月数</v>
          </cell>
          <cell r="D198" t="str">
            <v>int</v>
          </cell>
        </row>
        <row r="199">
          <cell r="A199" t="str">
            <v>番号桁数</v>
          </cell>
          <cell r="B199" t="str">
            <v>CT受託銀行</v>
          </cell>
          <cell r="C199" t="str">
            <v>CT法人区分</v>
          </cell>
          <cell r="D199" t="str">
            <v>int</v>
          </cell>
          <cell r="E199">
            <v>2</v>
          </cell>
        </row>
        <row r="200">
          <cell r="A200" t="str">
            <v>番号桁数2</v>
          </cell>
          <cell r="B200" t="str">
            <v>CT受託銀行</v>
          </cell>
          <cell r="C200" t="str">
            <v>CT法人区分</v>
          </cell>
          <cell r="D200" t="str">
            <v>int</v>
          </cell>
          <cell r="E200">
            <v>50</v>
          </cell>
        </row>
        <row r="201">
          <cell r="A201" t="str">
            <v>備考</v>
          </cell>
          <cell r="B201" t="str">
            <v>CT受託銀行</v>
          </cell>
          <cell r="C201" t="str">
            <v>CT法人区分</v>
          </cell>
          <cell r="D201" t="str">
            <v>varchar</v>
          </cell>
          <cell r="E201">
            <v>255</v>
          </cell>
        </row>
        <row r="202">
          <cell r="A202" t="str">
            <v>備考</v>
          </cell>
          <cell r="B202" t="str">
            <v>CT投信会社</v>
          </cell>
          <cell r="C202" t="str">
            <v>CT法人区分_分類</v>
          </cell>
          <cell r="D202" t="str">
            <v>varchar</v>
          </cell>
          <cell r="E202">
            <v>255</v>
          </cell>
        </row>
        <row r="203">
          <cell r="A203" t="str">
            <v>表示位置</v>
          </cell>
          <cell r="B203" t="str">
            <v>CT帳面文言</v>
          </cell>
          <cell r="C203" t="str">
            <v>CT法人区分_分類</v>
          </cell>
          <cell r="D203" t="str">
            <v>varchar</v>
          </cell>
          <cell r="E203">
            <v>50</v>
          </cell>
        </row>
        <row r="204">
          <cell r="A204" t="str">
            <v>分類</v>
          </cell>
          <cell r="B204" t="str">
            <v>CT法人区分_分類</v>
          </cell>
          <cell r="C204" t="str">
            <v>○</v>
          </cell>
          <cell r="D204" t="str">
            <v>varchar</v>
          </cell>
          <cell r="E204">
            <v>2</v>
          </cell>
        </row>
        <row r="205">
          <cell r="A205" t="str">
            <v>分類</v>
          </cell>
          <cell r="B205" t="str">
            <v>CT法人区分</v>
          </cell>
          <cell r="C205" t="str">
            <v>CT本人確認書類</v>
          </cell>
          <cell r="D205" t="str">
            <v>varchar</v>
          </cell>
          <cell r="E205">
            <v>2</v>
          </cell>
        </row>
        <row r="206">
          <cell r="A206" t="str">
            <v>文言</v>
          </cell>
          <cell r="B206" t="str">
            <v>CT帳面文言</v>
          </cell>
          <cell r="C206" t="str">
            <v>CT名義人区分</v>
          </cell>
          <cell r="D206" t="str">
            <v>varchar</v>
          </cell>
          <cell r="E206">
            <v>255</v>
          </cell>
        </row>
        <row r="207">
          <cell r="A207" t="str">
            <v>保有月数</v>
          </cell>
          <cell r="B207" t="str">
            <v>CT保有月数</v>
          </cell>
          <cell r="C207" t="str">
            <v>CT名義人区分</v>
          </cell>
          <cell r="D207" t="str">
            <v>int</v>
          </cell>
          <cell r="E207">
            <v>20</v>
          </cell>
        </row>
        <row r="208">
          <cell r="A208" t="str">
            <v>法人区分コード</v>
          </cell>
          <cell r="B208" t="str">
            <v>CT法人区分</v>
          </cell>
          <cell r="C208" t="str">
            <v>○</v>
          </cell>
          <cell r="D208" t="str">
            <v>varchar</v>
          </cell>
          <cell r="E208">
            <v>2</v>
          </cell>
        </row>
        <row r="209">
          <cell r="A209" t="str">
            <v>名義人区分コード</v>
          </cell>
          <cell r="B209" t="str">
            <v>CT名義人区分</v>
          </cell>
          <cell r="C209" t="str">
            <v>CT約定方法</v>
          </cell>
          <cell r="D209" t="str">
            <v>varchar</v>
          </cell>
          <cell r="E209">
            <v>12</v>
          </cell>
        </row>
        <row r="210">
          <cell r="A210" t="str">
            <v>約定方法コード</v>
          </cell>
          <cell r="B210" t="str">
            <v>CT約定方法</v>
          </cell>
          <cell r="C210" t="str">
            <v>○</v>
          </cell>
          <cell r="D210" t="str">
            <v>varchar</v>
          </cell>
          <cell r="E210">
            <v>2</v>
          </cell>
        </row>
        <row r="211">
          <cell r="A211" t="str">
            <v>有価証券取引税率</v>
          </cell>
          <cell r="B211" t="str">
            <v>CT有価証券取引税</v>
          </cell>
          <cell r="C211" t="str">
            <v>CT有価証券取引税</v>
          </cell>
          <cell r="D211" t="str">
            <v>money</v>
          </cell>
        </row>
        <row r="212">
          <cell r="A212" t="str">
            <v>郵便番号</v>
          </cell>
          <cell r="B212" t="str">
            <v>CT郵便番号</v>
          </cell>
          <cell r="C212" t="str">
            <v>CT有価証券取引税</v>
          </cell>
          <cell r="D212" t="str">
            <v>money</v>
          </cell>
          <cell r="E212">
            <v>8</v>
          </cell>
        </row>
        <row r="213">
          <cell r="A213" t="str">
            <v>郵便番号</v>
          </cell>
          <cell r="B213" t="str">
            <v>CT支店</v>
          </cell>
          <cell r="C213" t="str">
            <v>CT郵便番号</v>
          </cell>
          <cell r="D213" t="str">
            <v>varchar</v>
          </cell>
          <cell r="E213">
            <v>8</v>
          </cell>
        </row>
        <row r="214">
          <cell r="A214" t="str">
            <v>預り区分コード</v>
          </cell>
          <cell r="B214" t="str">
            <v>CT預り区分</v>
          </cell>
          <cell r="C214" t="str">
            <v>CT郵便番号</v>
          </cell>
          <cell r="D214" t="str">
            <v>varchar</v>
          </cell>
          <cell r="E214">
            <v>50</v>
          </cell>
        </row>
        <row r="215">
          <cell r="A215" t="str">
            <v>預り指定</v>
          </cell>
          <cell r="B215" t="str">
            <v>CT預り指定</v>
          </cell>
          <cell r="C215" t="str">
            <v>CT郵便番号</v>
          </cell>
          <cell r="D215" t="str">
            <v>varchar</v>
          </cell>
          <cell r="E215">
            <v>128</v>
          </cell>
        </row>
        <row r="216">
          <cell r="A216" t="str">
            <v>曜日</v>
          </cell>
          <cell r="B216" t="str">
            <v>CT休日_曜日指定</v>
          </cell>
          <cell r="C216" t="str">
            <v>CT郵便番号</v>
          </cell>
          <cell r="D216" t="str">
            <v>varchar</v>
          </cell>
          <cell r="E216">
            <v>12</v>
          </cell>
        </row>
        <row r="217">
          <cell r="A217" t="str">
            <v>用紙様式</v>
          </cell>
          <cell r="B217" t="str">
            <v>CT帳票名</v>
          </cell>
          <cell r="C217" t="str">
            <v>CT預り区分</v>
          </cell>
          <cell r="D217" t="str">
            <v>varchar</v>
          </cell>
          <cell r="E217">
            <v>20</v>
          </cell>
        </row>
        <row r="218">
          <cell r="A218" t="str">
            <v>連絡者</v>
          </cell>
          <cell r="B218" t="str">
            <v>CT受託銀行</v>
          </cell>
          <cell r="C218" t="str">
            <v>CT預り区分</v>
          </cell>
          <cell r="D218" t="str">
            <v>varchar</v>
          </cell>
          <cell r="E218">
            <v>50</v>
          </cell>
        </row>
        <row r="219">
          <cell r="A219" t="str">
            <v>連絡者</v>
          </cell>
          <cell r="B219" t="str">
            <v>CT投信会社</v>
          </cell>
          <cell r="C219" t="str">
            <v>CT預り指定</v>
          </cell>
          <cell r="D219" t="str">
            <v>varchar</v>
          </cell>
          <cell r="E219">
            <v>50</v>
          </cell>
        </row>
        <row r="220">
          <cell r="A220" t="str">
            <v>連絡者2</v>
          </cell>
          <cell r="B220" t="str">
            <v>CT受託銀行</v>
          </cell>
          <cell r="C220" t="str">
            <v>CT預り指定</v>
          </cell>
          <cell r="D220" t="str">
            <v>varchar</v>
          </cell>
          <cell r="E220">
            <v>50</v>
          </cell>
        </row>
      </sheetData>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PT工程完了報告書"/>
      <sheetName val="ＰＴ障害状況"/>
      <sheetName val="製造仕様書変更履歴及び疎通推移"/>
      <sheetName val="PT品質集計シート（画面）"/>
      <sheetName val="PT品質集計シート（EJB)"/>
      <sheetName val="PT品質集計シート (業務共通部品)"/>
    </sheetNames>
    <sheetDataSet>
      <sheetData sheetId="0"/>
      <sheetData sheetId="1"/>
      <sheetData sheetId="2"/>
      <sheetData sheetId="3"/>
      <sheetData sheetId="4"/>
      <sheetData sheetId="5"/>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ジョブ一覧"/>
      <sheetName val="ジョブ機能(共通）"/>
      <sheetName val="ジョブ機能 (個別)"/>
      <sheetName val="ﾌﾟﾛｸﾞﾗﾑ一覧"/>
      <sheetName val="ﾌﾟﾛｸﾞﾗﾑ一覧 (2)"/>
      <sheetName val="機能一覧(共通）"/>
      <sheetName val="機能一覧 (個別)"/>
      <sheetName val="ﾌｧｲﾙ一覧"/>
      <sheetName val="帳票一覧"/>
      <sheetName val="ﾃﾞｰﾀ項目一覧"/>
    </sheetNames>
    <sheetDataSet>
      <sheetData sheetId="0" refreshError="1">
        <row r="2">
          <cell r="B2" t="str">
            <v>共通（口振・振込）</v>
          </cell>
        </row>
        <row r="3">
          <cell r="B3" t="str">
            <v>共通（口振）</v>
          </cell>
        </row>
        <row r="4">
          <cell r="B4" t="str">
            <v>共通（振込）</v>
          </cell>
        </row>
        <row r="5">
          <cell r="B5" t="str">
            <v>個社別</v>
          </cell>
        </row>
        <row r="6">
          <cell r="B6" t="str">
            <v>廃止・未使用</v>
          </cell>
        </row>
        <row r="7">
          <cell r="B7" t="str">
            <v>九州電力</v>
          </cell>
        </row>
        <row r="8">
          <cell r="B8" t="str">
            <v>西鉄・九電工</v>
          </cell>
        </row>
        <row r="9">
          <cell r="B9" t="str">
            <v>ＭＴ編集</v>
          </cell>
        </row>
        <row r="10">
          <cell r="B10" t="str">
            <v>ＦＡＸ－ＯＣＲ</v>
          </cell>
        </row>
        <row r="11">
          <cell r="B11" t="str">
            <v>トヨタ自動車</v>
          </cell>
        </row>
        <row r="12">
          <cell r="B12" t="str">
            <v>九工大</v>
          </cell>
        </row>
        <row r="13">
          <cell r="B13" t="str">
            <v>福岡県</v>
          </cell>
        </row>
        <row r="14">
          <cell r="B14" t="str">
            <v>福岡市</v>
          </cell>
        </row>
        <row r="15">
          <cell r="B15" t="str">
            <v>北九州市</v>
          </cell>
        </row>
        <row r="16">
          <cell r="B16" t="str">
            <v>長崎大学</v>
          </cell>
        </row>
        <row r="17">
          <cell r="B17" t="str">
            <v>九州医療センター</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ブル一覧"/>
      <sheetName val="Ｅ００１"/>
      <sheetName val="Ｅ００２"/>
      <sheetName val="Ｅ００３"/>
      <sheetName val="Ｅ００４"/>
      <sheetName val="Ｅ００５"/>
      <sheetName val="Ｅ００６"/>
      <sheetName val="参照"/>
    </sheetNames>
    <sheetDataSet>
      <sheetData sheetId="0"/>
      <sheetData sheetId="1"/>
      <sheetData sheetId="2"/>
      <sheetData sheetId="3"/>
      <sheetData sheetId="4"/>
      <sheetData sheetId="5"/>
      <sheetData sheetId="6"/>
      <sheetData sheetId="7" refreshError="1">
        <row r="6">
          <cell r="C6" t="str">
            <v>００１</v>
          </cell>
          <cell r="D6" t="str">
            <v>融資統合ＤＢ</v>
          </cell>
        </row>
        <row r="7">
          <cell r="C7" t="str">
            <v>００２</v>
          </cell>
          <cell r="D7" t="str">
            <v>ＤＷＨ</v>
          </cell>
        </row>
        <row r="8">
          <cell r="C8" t="str">
            <v>９９９</v>
          </cell>
          <cell r="D8" t="str">
            <v>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表紙"/>
      <sheetName val="一覧"/>
      <sheetName val="遷移図 "/>
    </sheetNames>
    <sheetDataSet>
      <sheetData sheetId="0" refreshError="1"/>
      <sheetData sheetId="1" refreshError="1">
        <row r="1">
          <cell r="A1" t="str">
            <v>共通全銀標準</v>
          </cell>
        </row>
        <row r="2">
          <cell r="A2" t="str">
            <v>共通個社別</v>
          </cell>
        </row>
        <row r="3">
          <cell r="A3" t="str">
            <v>福銀個社別</v>
          </cell>
        </row>
        <row r="4">
          <cell r="A4" t="str">
            <v>広銀個社別</v>
          </cell>
        </row>
      </sheetData>
      <sheetData sheetId="2" refreshError="1"/>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ジョブ一覧"/>
      <sheetName val="ジョブ機能(共通）"/>
      <sheetName val="ジョブ機能 (個別)"/>
      <sheetName val="ﾌﾟﾛｸﾞﾗﾑ一覧"/>
      <sheetName val="ﾌﾟﾛｸﾞﾗﾑ一覧 (2)"/>
      <sheetName val="機能一覧(共通）"/>
      <sheetName val="機能一覧 (個別)"/>
      <sheetName val="ﾌｧｲﾙ一覧"/>
      <sheetName val="帳票一覧"/>
      <sheetName val="ﾃﾞｰﾀ項目一覧"/>
    </sheetNames>
    <sheetDataSet>
      <sheetData sheetId="0" refreshError="1">
        <row r="2">
          <cell r="B2" t="str">
            <v>共通（口振・振込）</v>
          </cell>
        </row>
        <row r="3">
          <cell r="B3" t="str">
            <v>共通（口振）</v>
          </cell>
        </row>
        <row r="4">
          <cell r="B4" t="str">
            <v>共通（振込）</v>
          </cell>
        </row>
        <row r="5">
          <cell r="B5" t="str">
            <v>個社別</v>
          </cell>
        </row>
        <row r="6">
          <cell r="B6" t="str">
            <v>廃止・未使用</v>
          </cell>
        </row>
        <row r="7">
          <cell r="B7" t="str">
            <v>九州電力</v>
          </cell>
        </row>
        <row r="8">
          <cell r="B8" t="str">
            <v>西鉄・九電工</v>
          </cell>
        </row>
        <row r="9">
          <cell r="B9" t="str">
            <v>ＭＴ編集</v>
          </cell>
        </row>
        <row r="10">
          <cell r="B10" t="str">
            <v>ＦＡＸ－ＯＣＲ</v>
          </cell>
        </row>
        <row r="11">
          <cell r="B11" t="str">
            <v>トヨタ自動車</v>
          </cell>
        </row>
        <row r="12">
          <cell r="B12" t="str">
            <v>九工大</v>
          </cell>
        </row>
        <row r="13">
          <cell r="B13" t="str">
            <v>福岡県</v>
          </cell>
        </row>
        <row r="14">
          <cell r="B14" t="str">
            <v>福岡市</v>
          </cell>
        </row>
        <row r="15">
          <cell r="B15" t="str">
            <v>北九州市</v>
          </cell>
        </row>
        <row r="16">
          <cell r="B16" t="str">
            <v>長崎大学</v>
          </cell>
        </row>
        <row r="17">
          <cell r="B17" t="str">
            <v>九州医療センター</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ブル一覧"/>
      <sheetName val="Ｅ００１"/>
      <sheetName val="Ｅ００２"/>
      <sheetName val="Ｅ００３"/>
      <sheetName val="Ｅ００４"/>
      <sheetName val="Ｅ００５"/>
      <sheetName val="Ｅ００６"/>
      <sheetName val="参照"/>
    </sheetNames>
    <sheetDataSet>
      <sheetData sheetId="0"/>
      <sheetData sheetId="1"/>
      <sheetData sheetId="2"/>
      <sheetData sheetId="3"/>
      <sheetData sheetId="4"/>
      <sheetData sheetId="5"/>
      <sheetData sheetId="6"/>
      <sheetData sheetId="7" refreshError="1">
        <row r="27">
          <cell r="C27" t="str">
            <v>CHAR</v>
          </cell>
        </row>
        <row r="28">
          <cell r="C28" t="str">
            <v>ＶＡＲＣＨＡＲ</v>
          </cell>
        </row>
        <row r="29">
          <cell r="C29" t="str">
            <v>ＧＲＡＰＨＩＣ</v>
          </cell>
        </row>
        <row r="30">
          <cell r="C30" t="str">
            <v>ＳＭＡＬＬＩＮＴ</v>
          </cell>
        </row>
        <row r="31">
          <cell r="C31" t="str">
            <v>ＩＮＴＥＧＥＲ</v>
          </cell>
        </row>
        <row r="32">
          <cell r="C32" t="str">
            <v>DEＣＩＭＡＬ</v>
          </cell>
        </row>
        <row r="33">
          <cell r="C33" t="str">
            <v>ＤＡＴＥ</v>
          </cell>
        </row>
        <row r="34">
          <cell r="C34" t="str">
            <v>ＴＩＭＥ</v>
          </cell>
        </row>
        <row r="35">
          <cell r="C35" t="str">
            <v>ＴＩＭＥＳＴＡＭＰ</v>
          </cell>
        </row>
        <row r="36">
          <cell r="C36" t="str">
            <v>ＣＬＯＢ</v>
          </cell>
        </row>
        <row r="37">
          <cell r="C37" t="str">
            <v>ＤＢＣＬＯＢ</v>
          </cell>
        </row>
        <row r="38">
          <cell r="C38" t="str">
            <v>ＢＬＯＢ</v>
          </cell>
        </row>
        <row r="39">
          <cell r="C39" t="str">
            <v>ＤＡＴＡＬＩＮＫ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CCA10-8CD9-49A1-AEFD-75FBE5BAE838}">
  <sheetPr>
    <pageSetUpPr fitToPage="1"/>
  </sheetPr>
  <dimension ref="A1:DK107"/>
  <sheetViews>
    <sheetView tabSelected="1" view="pageBreakPreview" zoomScale="80" zoomScaleNormal="80" zoomScaleSheetLayoutView="80" workbookViewId="0">
      <pane xSplit="3" ySplit="8" topLeftCell="D21" activePane="bottomRight" state="frozen"/>
      <selection pane="topRight" activeCell="D1" sqref="D1"/>
      <selection pane="bottomLeft" activeCell="A9" sqref="A9"/>
      <selection pane="bottomRight" activeCell="CM38" sqref="CM38"/>
    </sheetView>
  </sheetViews>
  <sheetFormatPr defaultColWidth="2" defaultRowHeight="12" x14ac:dyDescent="0.15"/>
  <cols>
    <col min="1" max="1" width="2" style="1"/>
    <col min="2" max="2" width="3.75" style="1" bestFit="1" customWidth="1"/>
    <col min="3" max="101" width="2" style="1"/>
    <col min="102" max="102" width="1.625" style="1" customWidth="1"/>
    <col min="103" max="112" width="2" style="1"/>
    <col min="113" max="113" width="2" style="172"/>
    <col min="114" max="354" width="2" style="1"/>
    <col min="355" max="355" width="1.625" style="1" customWidth="1"/>
    <col min="356" max="610" width="2" style="1"/>
    <col min="611" max="611" width="1.625" style="1" customWidth="1"/>
    <col min="612" max="866" width="2" style="1"/>
    <col min="867" max="867" width="1.625" style="1" customWidth="1"/>
    <col min="868" max="1122" width="2" style="1"/>
    <col min="1123" max="1123" width="1.625" style="1" customWidth="1"/>
    <col min="1124" max="1378" width="2" style="1"/>
    <col min="1379" max="1379" width="1.625" style="1" customWidth="1"/>
    <col min="1380" max="1634" width="2" style="1"/>
    <col min="1635" max="1635" width="1.625" style="1" customWidth="1"/>
    <col min="1636" max="1890" width="2" style="1"/>
    <col min="1891" max="1891" width="1.625" style="1" customWidth="1"/>
    <col min="1892" max="2146" width="2" style="1"/>
    <col min="2147" max="2147" width="1.625" style="1" customWidth="1"/>
    <col min="2148" max="2402" width="2" style="1"/>
    <col min="2403" max="2403" width="1.625" style="1" customWidth="1"/>
    <col min="2404" max="2658" width="2" style="1"/>
    <col min="2659" max="2659" width="1.625" style="1" customWidth="1"/>
    <col min="2660" max="2914" width="2" style="1"/>
    <col min="2915" max="2915" width="1.625" style="1" customWidth="1"/>
    <col min="2916" max="3170" width="2" style="1"/>
    <col min="3171" max="3171" width="1.625" style="1" customWidth="1"/>
    <col min="3172" max="3426" width="2" style="1"/>
    <col min="3427" max="3427" width="1.625" style="1" customWidth="1"/>
    <col min="3428" max="3682" width="2" style="1"/>
    <col min="3683" max="3683" width="1.625" style="1" customWidth="1"/>
    <col min="3684" max="3938" width="2" style="1"/>
    <col min="3939" max="3939" width="1.625" style="1" customWidth="1"/>
    <col min="3940" max="4194" width="2" style="1"/>
    <col min="4195" max="4195" width="1.625" style="1" customWidth="1"/>
    <col min="4196" max="4450" width="2" style="1"/>
    <col min="4451" max="4451" width="1.625" style="1" customWidth="1"/>
    <col min="4452" max="4706" width="2" style="1"/>
    <col min="4707" max="4707" width="1.625" style="1" customWidth="1"/>
    <col min="4708" max="4962" width="2" style="1"/>
    <col min="4963" max="4963" width="1.625" style="1" customWidth="1"/>
    <col min="4964" max="5218" width="2" style="1"/>
    <col min="5219" max="5219" width="1.625" style="1" customWidth="1"/>
    <col min="5220" max="5474" width="2" style="1"/>
    <col min="5475" max="5475" width="1.625" style="1" customWidth="1"/>
    <col min="5476" max="5730" width="2" style="1"/>
    <col min="5731" max="5731" width="1.625" style="1" customWidth="1"/>
    <col min="5732" max="5986" width="2" style="1"/>
    <col min="5987" max="5987" width="1.625" style="1" customWidth="1"/>
    <col min="5988" max="6242" width="2" style="1"/>
    <col min="6243" max="6243" width="1.625" style="1" customWidth="1"/>
    <col min="6244" max="6498" width="2" style="1"/>
    <col min="6499" max="6499" width="1.625" style="1" customWidth="1"/>
    <col min="6500" max="6754" width="2" style="1"/>
    <col min="6755" max="6755" width="1.625" style="1" customWidth="1"/>
    <col min="6756" max="7010" width="2" style="1"/>
    <col min="7011" max="7011" width="1.625" style="1" customWidth="1"/>
    <col min="7012" max="7266" width="2" style="1"/>
    <col min="7267" max="7267" width="1.625" style="1" customWidth="1"/>
    <col min="7268" max="7522" width="2" style="1"/>
    <col min="7523" max="7523" width="1.625" style="1" customWidth="1"/>
    <col min="7524" max="7778" width="2" style="1"/>
    <col min="7779" max="7779" width="1.625" style="1" customWidth="1"/>
    <col min="7780" max="8034" width="2" style="1"/>
    <col min="8035" max="8035" width="1.625" style="1" customWidth="1"/>
    <col min="8036" max="8290" width="2" style="1"/>
    <col min="8291" max="8291" width="1.625" style="1" customWidth="1"/>
    <col min="8292" max="8546" width="2" style="1"/>
    <col min="8547" max="8547" width="1.625" style="1" customWidth="1"/>
    <col min="8548" max="8802" width="2" style="1"/>
    <col min="8803" max="8803" width="1.625" style="1" customWidth="1"/>
    <col min="8804" max="9058" width="2" style="1"/>
    <col min="9059" max="9059" width="1.625" style="1" customWidth="1"/>
    <col min="9060" max="9314" width="2" style="1"/>
    <col min="9315" max="9315" width="1.625" style="1" customWidth="1"/>
    <col min="9316" max="9570" width="2" style="1"/>
    <col min="9571" max="9571" width="1.625" style="1" customWidth="1"/>
    <col min="9572" max="9826" width="2" style="1"/>
    <col min="9827" max="9827" width="1.625" style="1" customWidth="1"/>
    <col min="9828" max="10082" width="2" style="1"/>
    <col min="10083" max="10083" width="1.625" style="1" customWidth="1"/>
    <col min="10084" max="10338" width="2" style="1"/>
    <col min="10339" max="10339" width="1.625" style="1" customWidth="1"/>
    <col min="10340" max="10594" width="2" style="1"/>
    <col min="10595" max="10595" width="1.625" style="1" customWidth="1"/>
    <col min="10596" max="10850" width="2" style="1"/>
    <col min="10851" max="10851" width="1.625" style="1" customWidth="1"/>
    <col min="10852" max="11106" width="2" style="1"/>
    <col min="11107" max="11107" width="1.625" style="1" customWidth="1"/>
    <col min="11108" max="11362" width="2" style="1"/>
    <col min="11363" max="11363" width="1.625" style="1" customWidth="1"/>
    <col min="11364" max="11618" width="2" style="1"/>
    <col min="11619" max="11619" width="1.625" style="1" customWidth="1"/>
    <col min="11620" max="11874" width="2" style="1"/>
    <col min="11875" max="11875" width="1.625" style="1" customWidth="1"/>
    <col min="11876" max="12130" width="2" style="1"/>
    <col min="12131" max="12131" width="1.625" style="1" customWidth="1"/>
    <col min="12132" max="12386" width="2" style="1"/>
    <col min="12387" max="12387" width="1.625" style="1" customWidth="1"/>
    <col min="12388" max="12642" width="2" style="1"/>
    <col min="12643" max="12643" width="1.625" style="1" customWidth="1"/>
    <col min="12644" max="12898" width="2" style="1"/>
    <col min="12899" max="12899" width="1.625" style="1" customWidth="1"/>
    <col min="12900" max="13154" width="2" style="1"/>
    <col min="13155" max="13155" width="1.625" style="1" customWidth="1"/>
    <col min="13156" max="13410" width="2" style="1"/>
    <col min="13411" max="13411" width="1.625" style="1" customWidth="1"/>
    <col min="13412" max="13666" width="2" style="1"/>
    <col min="13667" max="13667" width="1.625" style="1" customWidth="1"/>
    <col min="13668" max="13922" width="2" style="1"/>
    <col min="13923" max="13923" width="1.625" style="1" customWidth="1"/>
    <col min="13924" max="14178" width="2" style="1"/>
    <col min="14179" max="14179" width="1.625" style="1" customWidth="1"/>
    <col min="14180" max="14434" width="2" style="1"/>
    <col min="14435" max="14435" width="1.625" style="1" customWidth="1"/>
    <col min="14436" max="14690" width="2" style="1"/>
    <col min="14691" max="14691" width="1.625" style="1" customWidth="1"/>
    <col min="14692" max="14946" width="2" style="1"/>
    <col min="14947" max="14947" width="1.625" style="1" customWidth="1"/>
    <col min="14948" max="15202" width="2" style="1"/>
    <col min="15203" max="15203" width="1.625" style="1" customWidth="1"/>
    <col min="15204" max="15458" width="2" style="1"/>
    <col min="15459" max="15459" width="1.625" style="1" customWidth="1"/>
    <col min="15460" max="15714" width="2" style="1"/>
    <col min="15715" max="15715" width="1.625" style="1" customWidth="1"/>
    <col min="15716" max="15970" width="2" style="1"/>
    <col min="15971" max="15971" width="1.625" style="1" customWidth="1"/>
    <col min="15972" max="16226" width="2" style="1"/>
    <col min="16227" max="16227" width="1.625" style="1" customWidth="1"/>
    <col min="16228" max="16384" width="2" style="1"/>
  </cols>
  <sheetData>
    <row r="1" spans="1:115" ht="15" customHeight="1" x14ac:dyDescent="0.15">
      <c r="A1" s="347" t="s">
        <v>116</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348"/>
      <c r="AH1" s="348"/>
      <c r="AI1" s="348"/>
      <c r="AJ1" s="348"/>
      <c r="AK1" s="348"/>
      <c r="AL1" s="348"/>
      <c r="AM1" s="348"/>
      <c r="AN1" s="348"/>
      <c r="AO1" s="348"/>
      <c r="AP1" s="348"/>
      <c r="AQ1" s="348"/>
      <c r="AR1" s="61"/>
      <c r="AS1" s="353" t="s">
        <v>202</v>
      </c>
      <c r="AT1" s="353"/>
      <c r="AU1" s="353"/>
      <c r="AV1" s="353"/>
      <c r="AW1" s="353"/>
      <c r="AX1" s="353"/>
      <c r="AY1" s="353"/>
      <c r="AZ1" s="353"/>
      <c r="BA1" s="353"/>
      <c r="BB1" s="353"/>
      <c r="BC1" s="353"/>
      <c r="BD1" s="353"/>
      <c r="BE1" s="353"/>
      <c r="BF1" s="353"/>
      <c r="BG1" s="353"/>
      <c r="BH1" s="353"/>
      <c r="BI1" s="353"/>
      <c r="BJ1" s="353"/>
      <c r="BK1" s="353"/>
      <c r="BL1" s="356"/>
      <c r="BM1" s="357"/>
      <c r="BN1" s="357"/>
      <c r="BO1" s="357"/>
      <c r="BP1" s="357"/>
      <c r="BQ1" s="357"/>
      <c r="BR1" s="357"/>
      <c r="BS1" s="357"/>
      <c r="BT1" s="358"/>
      <c r="BU1" s="365" t="s">
        <v>72</v>
      </c>
      <c r="BV1" s="366"/>
      <c r="BW1" s="366"/>
      <c r="BX1" s="366"/>
      <c r="BY1" s="366"/>
      <c r="BZ1" s="366"/>
      <c r="CA1" s="366"/>
      <c r="CB1" s="366"/>
      <c r="CC1" s="366"/>
      <c r="CD1" s="366"/>
      <c r="CE1" s="366"/>
      <c r="CF1" s="366"/>
      <c r="CG1" s="366"/>
      <c r="CH1" s="366"/>
      <c r="CI1" s="366"/>
      <c r="CJ1" s="366"/>
      <c r="CK1" s="366"/>
      <c r="CL1" s="366"/>
      <c r="CM1" s="366"/>
      <c r="CN1" s="367"/>
      <c r="CO1" s="319" t="s">
        <v>71</v>
      </c>
      <c r="CP1" s="319"/>
      <c r="CQ1" s="319"/>
      <c r="CR1" s="319"/>
      <c r="CS1" s="319"/>
      <c r="CT1" s="319"/>
      <c r="CU1" s="319"/>
      <c r="CV1" s="319"/>
      <c r="CW1" s="319"/>
      <c r="CX1" s="374" t="s">
        <v>70</v>
      </c>
      <c r="CY1" s="374"/>
      <c r="CZ1" s="374"/>
      <c r="DA1" s="374"/>
      <c r="DB1" s="374"/>
      <c r="DC1" s="374"/>
      <c r="DD1" s="374"/>
      <c r="DE1" s="374"/>
      <c r="DF1" s="317" t="s">
        <v>69</v>
      </c>
      <c r="DG1" s="317"/>
      <c r="DH1" s="317"/>
      <c r="DI1" s="317"/>
    </row>
    <row r="2" spans="1:115" ht="15" customHeight="1" x14ac:dyDescent="0.15">
      <c r="A2" s="349"/>
      <c r="B2" s="350"/>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c r="AK2" s="350"/>
      <c r="AL2" s="350"/>
      <c r="AM2" s="350"/>
      <c r="AN2" s="350"/>
      <c r="AO2" s="350"/>
      <c r="AP2" s="350"/>
      <c r="AQ2" s="350"/>
      <c r="AR2" s="62"/>
      <c r="AS2" s="354"/>
      <c r="AT2" s="354"/>
      <c r="AU2" s="354"/>
      <c r="AV2" s="354"/>
      <c r="AW2" s="354"/>
      <c r="AX2" s="354"/>
      <c r="AY2" s="354"/>
      <c r="AZ2" s="354"/>
      <c r="BA2" s="354"/>
      <c r="BB2" s="354"/>
      <c r="BC2" s="354"/>
      <c r="BD2" s="354"/>
      <c r="BE2" s="354"/>
      <c r="BF2" s="354"/>
      <c r="BG2" s="354"/>
      <c r="BH2" s="354"/>
      <c r="BI2" s="354"/>
      <c r="BJ2" s="354"/>
      <c r="BK2" s="354"/>
      <c r="BL2" s="359"/>
      <c r="BM2" s="360"/>
      <c r="BN2" s="360"/>
      <c r="BO2" s="360"/>
      <c r="BP2" s="360"/>
      <c r="BQ2" s="360"/>
      <c r="BR2" s="360"/>
      <c r="BS2" s="360"/>
      <c r="BT2" s="361"/>
      <c r="BU2" s="368"/>
      <c r="BV2" s="369"/>
      <c r="BW2" s="369"/>
      <c r="BX2" s="369"/>
      <c r="BY2" s="369"/>
      <c r="BZ2" s="369"/>
      <c r="CA2" s="369"/>
      <c r="CB2" s="369"/>
      <c r="CC2" s="369"/>
      <c r="CD2" s="369"/>
      <c r="CE2" s="369"/>
      <c r="CF2" s="369"/>
      <c r="CG2" s="369"/>
      <c r="CH2" s="369"/>
      <c r="CI2" s="369"/>
      <c r="CJ2" s="369"/>
      <c r="CK2" s="369"/>
      <c r="CL2" s="369"/>
      <c r="CM2" s="369"/>
      <c r="CN2" s="370"/>
      <c r="CO2" s="318"/>
      <c r="CP2" s="319"/>
      <c r="CQ2" s="319"/>
      <c r="CR2" s="319"/>
      <c r="CS2" s="319"/>
      <c r="CT2" s="319"/>
      <c r="CU2" s="319"/>
      <c r="CV2" s="319"/>
      <c r="CW2" s="319"/>
      <c r="CX2" s="319" t="s">
        <v>89</v>
      </c>
      <c r="CY2" s="319"/>
      <c r="CZ2" s="319"/>
      <c r="DA2" s="319"/>
      <c r="DB2" s="319"/>
      <c r="DC2" s="319"/>
      <c r="DD2" s="319"/>
      <c r="DE2" s="319"/>
      <c r="DF2" s="320"/>
      <c r="DG2" s="320"/>
      <c r="DH2" s="320"/>
      <c r="DI2" s="320"/>
      <c r="DK2" s="45"/>
    </row>
    <row r="3" spans="1:115" ht="15" customHeight="1" x14ac:dyDescent="0.15">
      <c r="A3" s="351"/>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352"/>
      <c r="AL3" s="352"/>
      <c r="AM3" s="352"/>
      <c r="AN3" s="352"/>
      <c r="AO3" s="352"/>
      <c r="AP3" s="352"/>
      <c r="AQ3" s="352"/>
      <c r="AR3" s="63"/>
      <c r="AS3" s="355"/>
      <c r="AT3" s="355"/>
      <c r="AU3" s="355"/>
      <c r="AV3" s="355"/>
      <c r="AW3" s="355"/>
      <c r="AX3" s="355"/>
      <c r="AY3" s="355"/>
      <c r="AZ3" s="355"/>
      <c r="BA3" s="355"/>
      <c r="BB3" s="355"/>
      <c r="BC3" s="355"/>
      <c r="BD3" s="355"/>
      <c r="BE3" s="355"/>
      <c r="BF3" s="355"/>
      <c r="BG3" s="355"/>
      <c r="BH3" s="355"/>
      <c r="BI3" s="355"/>
      <c r="BJ3" s="355"/>
      <c r="BK3" s="355"/>
      <c r="BL3" s="362"/>
      <c r="BM3" s="363"/>
      <c r="BN3" s="363"/>
      <c r="BO3" s="363"/>
      <c r="BP3" s="363"/>
      <c r="BQ3" s="363"/>
      <c r="BR3" s="363"/>
      <c r="BS3" s="363"/>
      <c r="BT3" s="364"/>
      <c r="BU3" s="371"/>
      <c r="BV3" s="372"/>
      <c r="BW3" s="372"/>
      <c r="BX3" s="372"/>
      <c r="BY3" s="372"/>
      <c r="BZ3" s="372"/>
      <c r="CA3" s="372"/>
      <c r="CB3" s="372"/>
      <c r="CC3" s="372"/>
      <c r="CD3" s="372"/>
      <c r="CE3" s="372"/>
      <c r="CF3" s="372"/>
      <c r="CG3" s="372"/>
      <c r="CH3" s="372"/>
      <c r="CI3" s="372"/>
      <c r="CJ3" s="372"/>
      <c r="CK3" s="372"/>
      <c r="CL3" s="372"/>
      <c r="CM3" s="372"/>
      <c r="CN3" s="373"/>
      <c r="CO3" s="319"/>
      <c r="CP3" s="319"/>
      <c r="CQ3" s="319"/>
      <c r="CR3" s="319"/>
      <c r="CS3" s="319"/>
      <c r="CT3" s="319"/>
      <c r="CU3" s="319"/>
      <c r="CV3" s="319"/>
      <c r="CW3" s="319"/>
      <c r="CX3" s="319"/>
      <c r="CY3" s="319"/>
      <c r="CZ3" s="319"/>
      <c r="DA3" s="319"/>
      <c r="DB3" s="319"/>
      <c r="DC3" s="319"/>
      <c r="DD3" s="319"/>
      <c r="DE3" s="319"/>
      <c r="DF3" s="320"/>
      <c r="DG3" s="320"/>
      <c r="DH3" s="320"/>
      <c r="DI3" s="320"/>
    </row>
    <row r="4" spans="1:115" s="44" customFormat="1" ht="15" customHeight="1" x14ac:dyDescent="0.1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row>
    <row r="5" spans="1:115" ht="15" customHeight="1" x14ac:dyDescent="0.15">
      <c r="A5" s="321" t="s">
        <v>68</v>
      </c>
      <c r="B5" s="322"/>
      <c r="C5" s="323"/>
      <c r="D5" s="296" t="s">
        <v>67</v>
      </c>
      <c r="E5" s="297"/>
      <c r="F5" s="297"/>
      <c r="G5" s="297"/>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1"/>
      <c r="AU5" s="296" t="s">
        <v>66</v>
      </c>
      <c r="AV5" s="297"/>
      <c r="AW5" s="297"/>
      <c r="AX5" s="297"/>
      <c r="AY5" s="297"/>
      <c r="AZ5" s="297"/>
      <c r="BA5" s="297"/>
      <c r="BB5" s="321" t="s">
        <v>65</v>
      </c>
      <c r="BC5" s="322"/>
      <c r="BD5" s="323"/>
      <c r="BE5" s="338" t="s">
        <v>64</v>
      </c>
      <c r="BF5" s="339"/>
      <c r="BG5" s="340"/>
      <c r="BH5" s="296" t="s">
        <v>63</v>
      </c>
      <c r="BI5" s="297"/>
      <c r="BJ5" s="298"/>
      <c r="BK5" s="296" t="s">
        <v>62</v>
      </c>
      <c r="BL5" s="297"/>
      <c r="BM5" s="298"/>
      <c r="BN5" s="296" t="s">
        <v>61</v>
      </c>
      <c r="BO5" s="297"/>
      <c r="BP5" s="298"/>
      <c r="BQ5" s="305" t="s">
        <v>60</v>
      </c>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7"/>
    </row>
    <row r="6" spans="1:115" ht="15" customHeight="1" x14ac:dyDescent="0.15">
      <c r="A6" s="324"/>
      <c r="B6" s="325"/>
      <c r="C6" s="326"/>
      <c r="D6" s="332"/>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333"/>
      <c r="AH6" s="333"/>
      <c r="AI6" s="333"/>
      <c r="AJ6" s="333"/>
      <c r="AK6" s="333"/>
      <c r="AL6" s="333"/>
      <c r="AM6" s="333"/>
      <c r="AN6" s="333"/>
      <c r="AO6" s="333"/>
      <c r="AP6" s="333"/>
      <c r="AQ6" s="333"/>
      <c r="AR6" s="333"/>
      <c r="AS6" s="333"/>
      <c r="AT6" s="334"/>
      <c r="AU6" s="299"/>
      <c r="AV6" s="300"/>
      <c r="AW6" s="300"/>
      <c r="AX6" s="300"/>
      <c r="AY6" s="300"/>
      <c r="AZ6" s="300"/>
      <c r="BA6" s="300"/>
      <c r="BB6" s="324"/>
      <c r="BC6" s="325"/>
      <c r="BD6" s="326"/>
      <c r="BE6" s="341"/>
      <c r="BF6" s="342"/>
      <c r="BG6" s="343"/>
      <c r="BH6" s="299"/>
      <c r="BI6" s="300"/>
      <c r="BJ6" s="301"/>
      <c r="BK6" s="299"/>
      <c r="BL6" s="300"/>
      <c r="BM6" s="301"/>
      <c r="BN6" s="299"/>
      <c r="BO6" s="300"/>
      <c r="BP6" s="301"/>
      <c r="BQ6" s="308"/>
      <c r="BR6" s="309"/>
      <c r="BS6" s="309"/>
      <c r="BT6" s="309"/>
      <c r="BU6" s="309"/>
      <c r="BV6" s="309"/>
      <c r="BW6" s="309"/>
      <c r="BX6" s="309"/>
      <c r="BY6" s="309"/>
      <c r="BZ6" s="309"/>
      <c r="CA6" s="309"/>
      <c r="CB6" s="309"/>
      <c r="CC6" s="309"/>
      <c r="CD6" s="309"/>
      <c r="CE6" s="309"/>
      <c r="CF6" s="309"/>
      <c r="CG6" s="309"/>
      <c r="CH6" s="309"/>
      <c r="CI6" s="309"/>
      <c r="CJ6" s="309"/>
      <c r="CK6" s="309"/>
      <c r="CL6" s="309"/>
      <c r="CM6" s="309"/>
      <c r="CN6" s="309"/>
      <c r="CO6" s="309"/>
      <c r="CP6" s="309"/>
      <c r="CQ6" s="309"/>
      <c r="CR6" s="309"/>
      <c r="CS6" s="309"/>
      <c r="CT6" s="309"/>
      <c r="CU6" s="309"/>
      <c r="CV6" s="309"/>
      <c r="CW6" s="309"/>
      <c r="CX6" s="309"/>
      <c r="CY6" s="309"/>
      <c r="CZ6" s="309"/>
      <c r="DA6" s="309"/>
      <c r="DB6" s="309"/>
      <c r="DC6" s="309"/>
      <c r="DD6" s="309"/>
      <c r="DE6" s="309"/>
      <c r="DF6" s="309"/>
      <c r="DG6" s="309"/>
      <c r="DH6" s="309"/>
      <c r="DI6" s="310"/>
    </row>
    <row r="7" spans="1:115" ht="15" customHeight="1" x14ac:dyDescent="0.15">
      <c r="A7" s="327"/>
      <c r="B7" s="328"/>
      <c r="C7" s="329"/>
      <c r="D7" s="335"/>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7"/>
      <c r="AU7" s="302"/>
      <c r="AV7" s="303"/>
      <c r="AW7" s="303"/>
      <c r="AX7" s="303"/>
      <c r="AY7" s="303"/>
      <c r="AZ7" s="303"/>
      <c r="BA7" s="303"/>
      <c r="BB7" s="327"/>
      <c r="BC7" s="328"/>
      <c r="BD7" s="329"/>
      <c r="BE7" s="344"/>
      <c r="BF7" s="345"/>
      <c r="BG7" s="346"/>
      <c r="BH7" s="302"/>
      <c r="BI7" s="303"/>
      <c r="BJ7" s="304"/>
      <c r="BK7" s="302"/>
      <c r="BL7" s="303"/>
      <c r="BM7" s="304"/>
      <c r="BN7" s="302"/>
      <c r="BO7" s="303"/>
      <c r="BP7" s="304"/>
      <c r="BQ7" s="311"/>
      <c r="BR7" s="312"/>
      <c r="BS7" s="312"/>
      <c r="BT7" s="312"/>
      <c r="BU7" s="312"/>
      <c r="BV7" s="312"/>
      <c r="BW7" s="312"/>
      <c r="BX7" s="312"/>
      <c r="BY7" s="312"/>
      <c r="BZ7" s="312"/>
      <c r="CA7" s="312"/>
      <c r="CB7" s="312"/>
      <c r="CC7" s="312"/>
      <c r="CD7" s="312"/>
      <c r="CE7" s="312"/>
      <c r="CF7" s="312"/>
      <c r="CG7" s="312"/>
      <c r="CH7" s="312"/>
      <c r="CI7" s="312"/>
      <c r="CJ7" s="312"/>
      <c r="CK7" s="312"/>
      <c r="CL7" s="312"/>
      <c r="CM7" s="312"/>
      <c r="CN7" s="312"/>
      <c r="CO7" s="312"/>
      <c r="CP7" s="312"/>
      <c r="CQ7" s="312"/>
      <c r="CR7" s="312"/>
      <c r="CS7" s="312"/>
      <c r="CT7" s="312"/>
      <c r="CU7" s="312"/>
      <c r="CV7" s="312"/>
      <c r="CW7" s="312"/>
      <c r="CX7" s="312"/>
      <c r="CY7" s="312"/>
      <c r="CZ7" s="312"/>
      <c r="DA7" s="312"/>
      <c r="DB7" s="312"/>
      <c r="DC7" s="312"/>
      <c r="DD7" s="312"/>
      <c r="DE7" s="312"/>
      <c r="DF7" s="312"/>
      <c r="DG7" s="312"/>
      <c r="DH7" s="312"/>
      <c r="DI7" s="313"/>
    </row>
    <row r="8" spans="1:115" ht="0.95" customHeight="1" x14ac:dyDescent="0.15">
      <c r="A8" s="43"/>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166"/>
    </row>
    <row r="9" spans="1:115" ht="20.25" customHeight="1" x14ac:dyDescent="0.15">
      <c r="A9" s="278">
        <f t="shared" ref="A9:A72" si="0">ROW()-8</f>
        <v>1</v>
      </c>
      <c r="B9" s="279"/>
      <c r="C9" s="280"/>
      <c r="D9" s="17" t="s">
        <v>59</v>
      </c>
      <c r="E9" s="41"/>
      <c r="F9" s="41"/>
      <c r="G9" s="41"/>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39"/>
      <c r="AU9" s="314" t="s">
        <v>15</v>
      </c>
      <c r="AV9" s="315"/>
      <c r="AW9" s="315"/>
      <c r="AX9" s="315"/>
      <c r="AY9" s="315"/>
      <c r="AZ9" s="315"/>
      <c r="BA9" s="316"/>
      <c r="BB9" s="38"/>
      <c r="BC9" s="37"/>
      <c r="BD9" s="36"/>
      <c r="BE9" s="38"/>
      <c r="BF9" s="37"/>
      <c r="BG9" s="36"/>
      <c r="BH9" s="38"/>
      <c r="BI9" s="37"/>
      <c r="BJ9" s="36"/>
      <c r="BK9" s="38"/>
      <c r="BL9" s="37"/>
      <c r="BM9" s="36"/>
      <c r="BN9" s="38"/>
      <c r="BO9" s="37"/>
      <c r="BP9" s="36"/>
      <c r="BQ9" s="22"/>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167"/>
    </row>
    <row r="10" spans="1:115" ht="20.25" customHeight="1" x14ac:dyDescent="0.15">
      <c r="A10" s="203">
        <f t="shared" si="0"/>
        <v>2</v>
      </c>
      <c r="B10" s="204"/>
      <c r="C10" s="205"/>
      <c r="D10" s="18"/>
      <c r="E10" s="17" t="s">
        <v>58</v>
      </c>
      <c r="F10" s="17"/>
      <c r="G10" s="16"/>
      <c r="H10" s="54"/>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4"/>
      <c r="AU10" s="314" t="s">
        <v>15</v>
      </c>
      <c r="AV10" s="315"/>
      <c r="AW10" s="315"/>
      <c r="AX10" s="315"/>
      <c r="AY10" s="315"/>
      <c r="AZ10" s="315"/>
      <c r="BA10" s="316"/>
      <c r="BB10" s="29"/>
      <c r="BC10" s="30"/>
      <c r="BD10" s="27"/>
      <c r="BE10" s="29"/>
      <c r="BF10" s="28"/>
      <c r="BG10" s="27"/>
      <c r="BH10" s="29"/>
      <c r="BI10" s="28"/>
      <c r="BJ10" s="27"/>
      <c r="BK10" s="29"/>
      <c r="BL10" s="28"/>
      <c r="BM10" s="27"/>
      <c r="BN10" s="29"/>
      <c r="BO10" s="28"/>
      <c r="BP10" s="27"/>
      <c r="BQ10" s="20"/>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68"/>
    </row>
    <row r="11" spans="1:115" ht="20.25" customHeight="1" x14ac:dyDescent="0.15">
      <c r="A11" s="278">
        <f t="shared" si="0"/>
        <v>3</v>
      </c>
      <c r="B11" s="279"/>
      <c r="C11" s="280"/>
      <c r="D11" s="18"/>
      <c r="E11" s="17"/>
      <c r="F11" s="17" t="s">
        <v>57</v>
      </c>
      <c r="G11" s="3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4"/>
      <c r="AU11" s="58"/>
      <c r="AV11" s="59"/>
      <c r="AW11" s="59"/>
      <c r="AX11" s="59"/>
      <c r="AY11" s="59"/>
      <c r="AZ11" s="59"/>
      <c r="BA11" s="60"/>
      <c r="BB11" s="29"/>
      <c r="BC11" s="28" t="s">
        <v>2</v>
      </c>
      <c r="BD11" s="27"/>
      <c r="BE11" s="29"/>
      <c r="BF11" s="28"/>
      <c r="BG11" s="27"/>
      <c r="BH11" s="29"/>
      <c r="BI11" s="28"/>
      <c r="BJ11" s="27"/>
      <c r="BK11" s="29"/>
      <c r="BL11" s="28"/>
      <c r="BM11" s="27"/>
      <c r="BN11" s="29"/>
      <c r="BO11" s="28"/>
      <c r="BP11" s="27"/>
      <c r="BQ11" s="20"/>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68"/>
    </row>
    <row r="12" spans="1:115" ht="54.75" customHeight="1" x14ac:dyDescent="0.15">
      <c r="A12" s="278">
        <f t="shared" si="0"/>
        <v>4</v>
      </c>
      <c r="B12" s="279"/>
      <c r="C12" s="280"/>
      <c r="D12" s="18"/>
      <c r="E12" s="17"/>
      <c r="F12" s="17"/>
      <c r="G12" s="35" t="s">
        <v>159</v>
      </c>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4"/>
      <c r="AU12" s="212" t="s">
        <v>0</v>
      </c>
      <c r="AV12" s="213"/>
      <c r="AW12" s="213"/>
      <c r="AX12" s="213"/>
      <c r="AY12" s="213"/>
      <c r="AZ12" s="213"/>
      <c r="BA12" s="214"/>
      <c r="BB12" s="29"/>
      <c r="BC12" s="28"/>
      <c r="BD12" s="27"/>
      <c r="BE12" s="29"/>
      <c r="BF12" s="28" t="s">
        <v>2</v>
      </c>
      <c r="BG12" s="27"/>
      <c r="BH12" s="29"/>
      <c r="BI12" s="28"/>
      <c r="BJ12" s="27"/>
      <c r="BK12" s="29"/>
      <c r="BL12" s="28" t="s">
        <v>2</v>
      </c>
      <c r="BM12" s="27"/>
      <c r="BN12" s="29"/>
      <c r="BO12" s="28"/>
      <c r="BP12" s="27"/>
      <c r="BQ12" s="242" t="s">
        <v>197</v>
      </c>
      <c r="BR12" s="243"/>
      <c r="BS12" s="243"/>
      <c r="BT12" s="243"/>
      <c r="BU12" s="243"/>
      <c r="BV12" s="243"/>
      <c r="BW12" s="243"/>
      <c r="BX12" s="243"/>
      <c r="BY12" s="243"/>
      <c r="BZ12" s="243"/>
      <c r="CA12" s="243"/>
      <c r="CB12" s="243"/>
      <c r="CC12" s="243"/>
      <c r="CD12" s="243"/>
      <c r="CE12" s="243"/>
      <c r="CF12" s="243"/>
      <c r="CG12" s="243"/>
      <c r="CH12" s="243"/>
      <c r="CI12" s="243"/>
      <c r="CJ12" s="243"/>
      <c r="CK12" s="243"/>
      <c r="CL12" s="243"/>
      <c r="CM12" s="243"/>
      <c r="CN12" s="243"/>
      <c r="CO12" s="243"/>
      <c r="CP12" s="243"/>
      <c r="CQ12" s="243"/>
      <c r="CR12" s="243"/>
      <c r="CS12" s="243"/>
      <c r="CT12" s="243"/>
      <c r="CU12" s="243"/>
      <c r="CV12" s="243"/>
      <c r="CW12" s="243"/>
      <c r="CX12" s="243"/>
      <c r="CY12" s="243"/>
      <c r="CZ12" s="243"/>
      <c r="DA12" s="243"/>
      <c r="DB12" s="243"/>
      <c r="DC12" s="243"/>
      <c r="DD12" s="243"/>
      <c r="DE12" s="243"/>
      <c r="DF12" s="243"/>
      <c r="DG12" s="243"/>
      <c r="DH12" s="243"/>
      <c r="DI12" s="244"/>
    </row>
    <row r="13" spans="1:115" ht="20.25" customHeight="1" x14ac:dyDescent="0.15">
      <c r="A13" s="203">
        <f t="shared" si="0"/>
        <v>5</v>
      </c>
      <c r="B13" s="204"/>
      <c r="C13" s="205"/>
      <c r="D13" s="18"/>
      <c r="E13" s="17"/>
      <c r="F13" s="17"/>
      <c r="G13" s="35" t="s">
        <v>56</v>
      </c>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4"/>
      <c r="AU13" s="58"/>
      <c r="AV13" s="59"/>
      <c r="AW13" s="59"/>
      <c r="AX13" s="59"/>
      <c r="AY13" s="59"/>
      <c r="AZ13" s="59"/>
      <c r="BA13" s="60"/>
      <c r="BB13" s="29"/>
      <c r="BC13" s="30"/>
      <c r="BD13" s="27"/>
      <c r="BE13" s="29"/>
      <c r="BF13" s="28"/>
      <c r="BG13" s="27"/>
      <c r="BH13" s="29"/>
      <c r="BI13" s="28"/>
      <c r="BJ13" s="27"/>
      <c r="BK13" s="29"/>
      <c r="BL13" s="28"/>
      <c r="BM13" s="27"/>
      <c r="BN13" s="29"/>
      <c r="BO13" s="28"/>
      <c r="BP13" s="27"/>
      <c r="BQ13" s="20"/>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68"/>
    </row>
    <row r="14" spans="1:115" ht="20.25" customHeight="1" x14ac:dyDescent="0.15">
      <c r="A14" s="203">
        <f t="shared" si="0"/>
        <v>6</v>
      </c>
      <c r="B14" s="204"/>
      <c r="C14" s="205"/>
      <c r="D14" s="18"/>
      <c r="E14" s="17"/>
      <c r="F14" s="17"/>
      <c r="G14" s="17"/>
      <c r="H14" s="16" t="s">
        <v>55</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4"/>
      <c r="AU14" s="221" t="s">
        <v>0</v>
      </c>
      <c r="AV14" s="240"/>
      <c r="AW14" s="240"/>
      <c r="AX14" s="240"/>
      <c r="AY14" s="240"/>
      <c r="AZ14" s="240"/>
      <c r="BA14" s="241"/>
      <c r="BB14" s="29"/>
      <c r="BC14" s="30"/>
      <c r="BD14" s="27"/>
      <c r="BE14" s="29"/>
      <c r="BF14" s="28" t="s">
        <v>2</v>
      </c>
      <c r="BG14" s="27"/>
      <c r="BH14" s="29"/>
      <c r="BI14" s="28"/>
      <c r="BJ14" s="27"/>
      <c r="BK14" s="29"/>
      <c r="BL14" s="28"/>
      <c r="BM14" s="27"/>
      <c r="BN14" s="29"/>
      <c r="BO14" s="28"/>
      <c r="BP14" s="27"/>
      <c r="BQ14" s="20" t="s">
        <v>54</v>
      </c>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68"/>
    </row>
    <row r="15" spans="1:115" ht="20.25" customHeight="1" x14ac:dyDescent="0.15">
      <c r="A15" s="203">
        <f t="shared" si="0"/>
        <v>7</v>
      </c>
      <c r="B15" s="204"/>
      <c r="C15" s="205"/>
      <c r="D15" s="18"/>
      <c r="E15" s="17"/>
      <c r="F15" s="17"/>
      <c r="G15" s="17"/>
      <c r="H15" s="16" t="s">
        <v>53</v>
      </c>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4"/>
      <c r="AU15" s="212" t="s">
        <v>0</v>
      </c>
      <c r="AV15" s="213"/>
      <c r="AW15" s="213"/>
      <c r="AX15" s="213"/>
      <c r="AY15" s="213"/>
      <c r="AZ15" s="213"/>
      <c r="BA15" s="214"/>
      <c r="BB15" s="29"/>
      <c r="BC15" s="30"/>
      <c r="BD15" s="27"/>
      <c r="BE15" s="29"/>
      <c r="BF15" s="28" t="s">
        <v>2</v>
      </c>
      <c r="BG15" s="27"/>
      <c r="BH15" s="29"/>
      <c r="BI15" s="28"/>
      <c r="BJ15" s="27"/>
      <c r="BK15" s="29"/>
      <c r="BL15" s="28"/>
      <c r="BM15" s="27"/>
      <c r="BN15" s="29"/>
      <c r="BO15" s="28"/>
      <c r="BP15" s="27"/>
      <c r="BQ15" s="20"/>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68"/>
    </row>
    <row r="16" spans="1:115" ht="20.25" customHeight="1" x14ac:dyDescent="0.15">
      <c r="A16" s="278">
        <f t="shared" si="0"/>
        <v>8</v>
      </c>
      <c r="B16" s="279"/>
      <c r="C16" s="280"/>
      <c r="D16" s="18"/>
      <c r="E16" s="17"/>
      <c r="F16" s="17"/>
      <c r="G16" s="17"/>
      <c r="H16" s="16" t="s">
        <v>52</v>
      </c>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4"/>
      <c r="AU16" s="221" t="s">
        <v>0</v>
      </c>
      <c r="AV16" s="240"/>
      <c r="AW16" s="240"/>
      <c r="AX16" s="240"/>
      <c r="AY16" s="240"/>
      <c r="AZ16" s="240"/>
      <c r="BA16" s="241"/>
      <c r="BB16" s="29"/>
      <c r="BC16" s="30"/>
      <c r="BD16" s="27"/>
      <c r="BE16" s="29"/>
      <c r="BF16" s="28"/>
      <c r="BG16" s="27"/>
      <c r="BH16" s="29"/>
      <c r="BI16" s="28"/>
      <c r="BJ16" s="27"/>
      <c r="BK16" s="29"/>
      <c r="BL16" s="28" t="s">
        <v>2</v>
      </c>
      <c r="BM16" s="27" t="s">
        <v>51</v>
      </c>
      <c r="BN16" s="29"/>
      <c r="BO16" s="28"/>
      <c r="BP16" s="27"/>
      <c r="BQ16" s="20" t="s">
        <v>50</v>
      </c>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68"/>
    </row>
    <row r="17" spans="1:113" ht="20.25" customHeight="1" x14ac:dyDescent="0.15">
      <c r="A17" s="203">
        <f t="shared" si="0"/>
        <v>9</v>
      </c>
      <c r="B17" s="204"/>
      <c r="C17" s="205"/>
      <c r="D17" s="18"/>
      <c r="E17" s="17"/>
      <c r="F17" s="17"/>
      <c r="G17" s="17"/>
      <c r="H17" s="16" t="s">
        <v>49</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4"/>
      <c r="AU17" s="212" t="s">
        <v>0</v>
      </c>
      <c r="AV17" s="213"/>
      <c r="AW17" s="213"/>
      <c r="AX17" s="213"/>
      <c r="AY17" s="213"/>
      <c r="AZ17" s="213"/>
      <c r="BA17" s="214"/>
      <c r="BB17" s="29"/>
      <c r="BC17" s="30"/>
      <c r="BD17" s="27"/>
      <c r="BE17" s="29"/>
      <c r="BF17" s="28" t="s">
        <v>2</v>
      </c>
      <c r="BG17" s="27"/>
      <c r="BH17" s="29"/>
      <c r="BI17" s="28"/>
      <c r="BJ17" s="27"/>
      <c r="BK17" s="29"/>
      <c r="BL17" s="28" t="s">
        <v>2</v>
      </c>
      <c r="BM17" s="27"/>
      <c r="BN17" s="29"/>
      <c r="BO17" s="28"/>
      <c r="BP17" s="27"/>
      <c r="BQ17" s="20" t="s">
        <v>48</v>
      </c>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68"/>
    </row>
    <row r="18" spans="1:113" ht="20.25" customHeight="1" x14ac:dyDescent="0.15">
      <c r="A18" s="203">
        <f t="shared" si="0"/>
        <v>10</v>
      </c>
      <c r="B18" s="204"/>
      <c r="C18" s="205"/>
      <c r="D18" s="18"/>
      <c r="E18" s="17"/>
      <c r="F18" s="17"/>
      <c r="G18" s="17"/>
      <c r="H18" s="16" t="s">
        <v>47</v>
      </c>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4"/>
      <c r="AU18" s="55"/>
      <c r="AV18" s="56"/>
      <c r="AW18" s="56"/>
      <c r="AX18" s="56"/>
      <c r="AY18" s="56"/>
      <c r="AZ18" s="56"/>
      <c r="BA18" s="57"/>
      <c r="BB18" s="29"/>
      <c r="BC18" s="30" t="s">
        <v>46</v>
      </c>
      <c r="BD18" s="27"/>
      <c r="BE18" s="29"/>
      <c r="BF18" s="28"/>
      <c r="BG18" s="27"/>
      <c r="BH18" s="29"/>
      <c r="BI18" s="28"/>
      <c r="BJ18" s="27"/>
      <c r="BK18" s="29"/>
      <c r="BL18" s="28"/>
      <c r="BM18" s="27"/>
      <c r="BN18" s="29"/>
      <c r="BO18" s="28"/>
      <c r="BP18" s="27"/>
      <c r="BQ18" s="20"/>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68"/>
    </row>
    <row r="19" spans="1:113" ht="20.25" customHeight="1" x14ac:dyDescent="0.15">
      <c r="A19" s="203">
        <f t="shared" si="0"/>
        <v>11</v>
      </c>
      <c r="B19" s="204"/>
      <c r="C19" s="205"/>
      <c r="D19" s="18"/>
      <c r="E19" s="17"/>
      <c r="F19" s="17"/>
      <c r="G19" s="17"/>
      <c r="H19" s="16"/>
      <c r="I19" s="15" t="s">
        <v>45</v>
      </c>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4"/>
      <c r="AU19" s="221" t="s">
        <v>0</v>
      </c>
      <c r="AV19" s="240"/>
      <c r="AW19" s="240"/>
      <c r="AX19" s="240"/>
      <c r="AY19" s="240"/>
      <c r="AZ19" s="240"/>
      <c r="BA19" s="241"/>
      <c r="BB19" s="29"/>
      <c r="BC19" s="30"/>
      <c r="BD19" s="27"/>
      <c r="BE19" s="29"/>
      <c r="BF19" s="28" t="s">
        <v>2</v>
      </c>
      <c r="BG19" s="27"/>
      <c r="BH19" s="29"/>
      <c r="BI19" s="28"/>
      <c r="BJ19" s="27"/>
      <c r="BK19" s="29"/>
      <c r="BL19" s="28"/>
      <c r="BM19" s="27"/>
      <c r="BN19" s="29"/>
      <c r="BO19" s="28"/>
      <c r="BP19" s="27"/>
      <c r="BQ19" s="20"/>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68"/>
    </row>
    <row r="20" spans="1:113" ht="20.25" customHeight="1" x14ac:dyDescent="0.15">
      <c r="A20" s="278">
        <f t="shared" si="0"/>
        <v>12</v>
      </c>
      <c r="B20" s="279"/>
      <c r="C20" s="280"/>
      <c r="D20" s="18"/>
      <c r="E20" s="17"/>
      <c r="F20" s="17"/>
      <c r="G20" s="17"/>
      <c r="H20" s="16"/>
      <c r="I20" s="15" t="s">
        <v>44</v>
      </c>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4"/>
      <c r="AU20" s="221" t="s">
        <v>0</v>
      </c>
      <c r="AV20" s="240"/>
      <c r="AW20" s="240"/>
      <c r="AX20" s="240"/>
      <c r="AY20" s="240"/>
      <c r="AZ20" s="240"/>
      <c r="BA20" s="241"/>
      <c r="BB20" s="29"/>
      <c r="BC20" s="30"/>
      <c r="BD20" s="27"/>
      <c r="BE20" s="29"/>
      <c r="BF20" s="28" t="s">
        <v>2</v>
      </c>
      <c r="BG20" s="27"/>
      <c r="BH20" s="29"/>
      <c r="BI20" s="28"/>
      <c r="BJ20" s="27"/>
      <c r="BK20" s="29"/>
      <c r="BL20" s="28"/>
      <c r="BM20" s="27"/>
      <c r="BN20" s="29"/>
      <c r="BO20" s="28"/>
      <c r="BP20" s="27"/>
      <c r="BQ20" s="20"/>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19"/>
      <c r="DB20" s="19"/>
      <c r="DC20" s="19"/>
      <c r="DD20" s="19"/>
      <c r="DE20" s="19"/>
      <c r="DF20" s="19"/>
      <c r="DG20" s="19"/>
      <c r="DH20" s="19"/>
      <c r="DI20" s="168"/>
    </row>
    <row r="21" spans="1:113" ht="20.25" customHeight="1" x14ac:dyDescent="0.15">
      <c r="A21" s="203">
        <f t="shared" si="0"/>
        <v>13</v>
      </c>
      <c r="B21" s="204"/>
      <c r="C21" s="205"/>
      <c r="D21" s="18"/>
      <c r="E21" s="17"/>
      <c r="F21" s="17"/>
      <c r="G21" s="17"/>
      <c r="H21" s="16" t="s">
        <v>43</v>
      </c>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4"/>
      <c r="AU21" s="221" t="s">
        <v>0</v>
      </c>
      <c r="AV21" s="240"/>
      <c r="AW21" s="240"/>
      <c r="AX21" s="240"/>
      <c r="AY21" s="240"/>
      <c r="AZ21" s="240"/>
      <c r="BA21" s="241"/>
      <c r="BB21" s="29"/>
      <c r="BC21" s="30"/>
      <c r="BD21" s="27"/>
      <c r="BE21" s="29"/>
      <c r="BF21" s="28" t="s">
        <v>2</v>
      </c>
      <c r="BG21" s="27"/>
      <c r="BH21" s="29"/>
      <c r="BI21" s="28" t="s">
        <v>2</v>
      </c>
      <c r="BJ21" s="27"/>
      <c r="BK21" s="29"/>
      <c r="BL21" s="28"/>
      <c r="BM21" s="27"/>
      <c r="BN21" s="29"/>
      <c r="BO21" s="28"/>
      <c r="BP21" s="27"/>
      <c r="BQ21" s="227" t="s">
        <v>162</v>
      </c>
      <c r="BR21" s="228"/>
      <c r="BS21" s="228"/>
      <c r="BT21" s="228"/>
      <c r="BU21" s="229"/>
      <c r="BV21" s="229"/>
      <c r="BW21" s="229"/>
      <c r="BX21" s="229"/>
      <c r="BY21" s="229"/>
      <c r="BZ21" s="229"/>
      <c r="CA21" s="229"/>
      <c r="CB21" s="229"/>
      <c r="CC21" s="229"/>
      <c r="CD21" s="229"/>
      <c r="CE21" s="229"/>
      <c r="CF21" s="229"/>
      <c r="CG21" s="229"/>
      <c r="CH21" s="229"/>
      <c r="CI21" s="229"/>
      <c r="CJ21" s="229"/>
      <c r="CK21" s="229"/>
      <c r="CL21" s="229"/>
      <c r="CM21" s="229"/>
      <c r="CN21" s="229"/>
      <c r="CO21" s="229"/>
      <c r="CP21" s="229"/>
      <c r="CQ21" s="229"/>
      <c r="CR21" s="229"/>
      <c r="CS21" s="229"/>
      <c r="CT21" s="229"/>
      <c r="CU21" s="229"/>
      <c r="CV21" s="229"/>
      <c r="CW21" s="229"/>
      <c r="CX21" s="229"/>
      <c r="CY21" s="229"/>
      <c r="CZ21" s="229"/>
      <c r="DA21" s="229"/>
      <c r="DB21" s="229"/>
      <c r="DC21" s="229"/>
      <c r="DD21" s="229"/>
      <c r="DE21" s="229"/>
      <c r="DF21" s="229"/>
      <c r="DG21" s="229"/>
      <c r="DH21" s="229"/>
      <c r="DI21" s="230"/>
    </row>
    <row r="22" spans="1:113" ht="20.25" customHeight="1" x14ac:dyDescent="0.15">
      <c r="A22" s="203">
        <f t="shared" si="0"/>
        <v>14</v>
      </c>
      <c r="B22" s="204"/>
      <c r="C22" s="205"/>
      <c r="D22" s="18"/>
      <c r="E22" s="17"/>
      <c r="F22" s="17"/>
      <c r="G22" s="17"/>
      <c r="H22" s="16" t="s">
        <v>42</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4"/>
      <c r="AU22" s="221" t="s">
        <v>0</v>
      </c>
      <c r="AV22" s="240"/>
      <c r="AW22" s="240"/>
      <c r="AX22" s="240"/>
      <c r="AY22" s="240"/>
      <c r="AZ22" s="240"/>
      <c r="BA22" s="241"/>
      <c r="BB22" s="29"/>
      <c r="BC22" s="30"/>
      <c r="BD22" s="27"/>
      <c r="BE22" s="29"/>
      <c r="BF22" s="28"/>
      <c r="BG22" s="27"/>
      <c r="BH22" s="29"/>
      <c r="BI22" s="28"/>
      <c r="BJ22" s="27"/>
      <c r="BK22" s="29"/>
      <c r="BL22" s="28"/>
      <c r="BM22" s="27"/>
      <c r="BN22" s="29"/>
      <c r="BO22" s="28"/>
      <c r="BP22" s="27"/>
      <c r="BQ22" s="52"/>
      <c r="BR22" s="53"/>
      <c r="BS22" s="53"/>
      <c r="BT22" s="53"/>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169"/>
    </row>
    <row r="23" spans="1:113" ht="20.25" customHeight="1" x14ac:dyDescent="0.15">
      <c r="A23" s="203">
        <f t="shared" si="0"/>
        <v>15</v>
      </c>
      <c r="B23" s="204"/>
      <c r="C23" s="205"/>
      <c r="D23" s="18"/>
      <c r="E23" s="17"/>
      <c r="F23" s="17"/>
      <c r="G23" s="17"/>
      <c r="H23" s="16" t="s">
        <v>73</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4"/>
      <c r="AU23" s="221" t="s">
        <v>77</v>
      </c>
      <c r="AV23" s="222"/>
      <c r="AW23" s="222"/>
      <c r="AX23" s="222"/>
      <c r="AY23" s="222"/>
      <c r="AZ23" s="222"/>
      <c r="BA23" s="223"/>
      <c r="BB23" s="29"/>
      <c r="BC23" s="30"/>
      <c r="BD23" s="27"/>
      <c r="BE23" s="29"/>
      <c r="BF23" s="28"/>
      <c r="BG23" s="27"/>
      <c r="BH23" s="29"/>
      <c r="BI23" s="28" t="s">
        <v>75</v>
      </c>
      <c r="BJ23" s="27"/>
      <c r="BK23" s="29"/>
      <c r="BL23" s="28"/>
      <c r="BM23" s="27"/>
      <c r="BN23" s="29"/>
      <c r="BO23" s="28"/>
      <c r="BP23" s="27"/>
      <c r="BQ23" s="293" t="s">
        <v>74</v>
      </c>
      <c r="BR23" s="294"/>
      <c r="BS23" s="294"/>
      <c r="BT23" s="294"/>
      <c r="BU23" s="294"/>
      <c r="BV23" s="294"/>
      <c r="BW23" s="294"/>
      <c r="BX23" s="294"/>
      <c r="BY23" s="294"/>
      <c r="BZ23" s="294"/>
      <c r="CA23" s="294"/>
      <c r="CB23" s="294"/>
      <c r="CC23" s="294"/>
      <c r="CD23" s="294"/>
      <c r="CE23" s="294"/>
      <c r="CF23" s="294"/>
      <c r="CG23" s="294"/>
      <c r="CH23" s="294"/>
      <c r="CI23" s="294"/>
      <c r="CJ23" s="294"/>
      <c r="CK23" s="294"/>
      <c r="CL23" s="294"/>
      <c r="CM23" s="294"/>
      <c r="CN23" s="294"/>
      <c r="CO23" s="294"/>
      <c r="CP23" s="294"/>
      <c r="CQ23" s="294"/>
      <c r="CR23" s="294"/>
      <c r="CS23" s="294"/>
      <c r="CT23" s="294"/>
      <c r="CU23" s="294"/>
      <c r="CV23" s="294"/>
      <c r="CW23" s="294"/>
      <c r="CX23" s="294"/>
      <c r="CY23" s="294"/>
      <c r="CZ23" s="294"/>
      <c r="DA23" s="294"/>
      <c r="DB23" s="294"/>
      <c r="DC23" s="294"/>
      <c r="DD23" s="294"/>
      <c r="DE23" s="294"/>
      <c r="DF23" s="294"/>
      <c r="DG23" s="294"/>
      <c r="DH23" s="294"/>
      <c r="DI23" s="295"/>
    </row>
    <row r="24" spans="1:113" ht="20.25" customHeight="1" x14ac:dyDescent="0.15">
      <c r="A24" s="203">
        <f t="shared" si="0"/>
        <v>16</v>
      </c>
      <c r="B24" s="204"/>
      <c r="C24" s="205"/>
      <c r="D24" s="18"/>
      <c r="E24" s="17"/>
      <c r="F24" s="17"/>
      <c r="G24" s="17"/>
      <c r="H24" s="16" t="s">
        <v>41</v>
      </c>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4"/>
      <c r="AU24" s="212" t="s">
        <v>0</v>
      </c>
      <c r="AV24" s="213"/>
      <c r="AW24" s="213"/>
      <c r="AX24" s="213"/>
      <c r="AY24" s="213"/>
      <c r="AZ24" s="213"/>
      <c r="BA24" s="214"/>
      <c r="BB24" s="29"/>
      <c r="BC24" s="30"/>
      <c r="BD24" s="27"/>
      <c r="BE24" s="29"/>
      <c r="BF24" s="28" t="s">
        <v>2</v>
      </c>
      <c r="BG24" s="27"/>
      <c r="BH24" s="29"/>
      <c r="BI24" s="28"/>
      <c r="BJ24" s="27"/>
      <c r="BK24" s="29"/>
      <c r="BL24" s="28"/>
      <c r="BM24" s="27"/>
      <c r="BN24" s="29"/>
      <c r="BO24" s="28"/>
      <c r="BP24" s="27"/>
      <c r="BQ24" s="20"/>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68"/>
    </row>
    <row r="25" spans="1:113" ht="20.25" customHeight="1" x14ac:dyDescent="0.15">
      <c r="A25" s="203">
        <f t="shared" si="0"/>
        <v>17</v>
      </c>
      <c r="B25" s="204"/>
      <c r="C25" s="205"/>
      <c r="D25" s="18"/>
      <c r="E25" s="17"/>
      <c r="F25" s="17"/>
      <c r="G25" s="17"/>
      <c r="H25" s="16" t="s">
        <v>40</v>
      </c>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4"/>
      <c r="AU25" s="221" t="s">
        <v>0</v>
      </c>
      <c r="AV25" s="240"/>
      <c r="AW25" s="240"/>
      <c r="AX25" s="240"/>
      <c r="AY25" s="240"/>
      <c r="AZ25" s="240"/>
      <c r="BA25" s="241"/>
      <c r="BB25" s="29"/>
      <c r="BC25" s="30"/>
      <c r="BD25" s="27"/>
      <c r="BE25" s="29"/>
      <c r="BF25" s="28" t="s">
        <v>2</v>
      </c>
      <c r="BG25" s="27"/>
      <c r="BH25" s="29"/>
      <c r="BI25" s="28" t="s">
        <v>2</v>
      </c>
      <c r="BJ25" s="27"/>
      <c r="BK25" s="29"/>
      <c r="BL25" s="28"/>
      <c r="BM25" s="27"/>
      <c r="BN25" s="29"/>
      <c r="BO25" s="28"/>
      <c r="BP25" s="27"/>
      <c r="BQ25" s="227" t="s">
        <v>39</v>
      </c>
      <c r="BR25" s="228"/>
      <c r="BS25" s="228"/>
      <c r="BT25" s="228"/>
      <c r="BU25" s="229"/>
      <c r="BV25" s="229"/>
      <c r="BW25" s="229"/>
      <c r="BX25" s="229"/>
      <c r="BY25" s="229"/>
      <c r="BZ25" s="229"/>
      <c r="CA25" s="229"/>
      <c r="CB25" s="229"/>
      <c r="CC25" s="229"/>
      <c r="CD25" s="229"/>
      <c r="CE25" s="229"/>
      <c r="CF25" s="229"/>
      <c r="CG25" s="229"/>
      <c r="CH25" s="229"/>
      <c r="CI25" s="229"/>
      <c r="CJ25" s="229"/>
      <c r="CK25" s="229"/>
      <c r="CL25" s="229"/>
      <c r="CM25" s="229"/>
      <c r="CN25" s="229"/>
      <c r="CO25" s="229"/>
      <c r="CP25" s="229"/>
      <c r="CQ25" s="229"/>
      <c r="CR25" s="229"/>
      <c r="CS25" s="229"/>
      <c r="CT25" s="229"/>
      <c r="CU25" s="229"/>
      <c r="CV25" s="229"/>
      <c r="CW25" s="229"/>
      <c r="CX25" s="229"/>
      <c r="CY25" s="229"/>
      <c r="CZ25" s="229"/>
      <c r="DA25" s="229"/>
      <c r="DB25" s="229"/>
      <c r="DC25" s="229"/>
      <c r="DD25" s="229"/>
      <c r="DE25" s="229"/>
      <c r="DF25" s="229"/>
      <c r="DG25" s="229"/>
      <c r="DH25" s="229"/>
      <c r="DI25" s="230"/>
    </row>
    <row r="26" spans="1:113" ht="20.25" customHeight="1" x14ac:dyDescent="0.15">
      <c r="A26" s="203">
        <f t="shared" si="0"/>
        <v>18</v>
      </c>
      <c r="B26" s="204"/>
      <c r="C26" s="205"/>
      <c r="D26" s="18"/>
      <c r="E26" s="17"/>
      <c r="F26" s="17"/>
      <c r="G26" s="17"/>
      <c r="H26" s="16" t="s">
        <v>124</v>
      </c>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4"/>
      <c r="AU26" s="221" t="s">
        <v>0</v>
      </c>
      <c r="AV26" s="240"/>
      <c r="AW26" s="240"/>
      <c r="AX26" s="240"/>
      <c r="AY26" s="240"/>
      <c r="AZ26" s="240"/>
      <c r="BA26" s="241"/>
      <c r="BB26" s="29"/>
      <c r="BC26" s="30"/>
      <c r="BD26" s="27"/>
      <c r="BE26" s="29"/>
      <c r="BF26" s="28"/>
      <c r="BG26" s="27"/>
      <c r="BH26" s="29"/>
      <c r="BI26" s="28"/>
      <c r="BJ26" s="27"/>
      <c r="BK26" s="29"/>
      <c r="BL26" s="28"/>
      <c r="BM26" s="27"/>
      <c r="BN26" s="29"/>
      <c r="BO26" s="28"/>
      <c r="BP26" s="27"/>
      <c r="BQ26" s="20"/>
      <c r="BR26" s="19"/>
      <c r="BS26" s="53"/>
      <c r="BT26" s="53"/>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169"/>
    </row>
    <row r="27" spans="1:113" ht="39.75" customHeight="1" x14ac:dyDescent="0.15">
      <c r="A27" s="203">
        <f t="shared" si="0"/>
        <v>19</v>
      </c>
      <c r="B27" s="204"/>
      <c r="C27" s="205"/>
      <c r="D27" s="18"/>
      <c r="E27" s="17"/>
      <c r="F27" s="17"/>
      <c r="G27" s="17"/>
      <c r="H27" s="16" t="s">
        <v>38</v>
      </c>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4"/>
      <c r="AU27" s="221" t="s">
        <v>0</v>
      </c>
      <c r="AV27" s="240"/>
      <c r="AW27" s="240"/>
      <c r="AX27" s="240"/>
      <c r="AY27" s="240"/>
      <c r="AZ27" s="240"/>
      <c r="BA27" s="241"/>
      <c r="BB27" s="29"/>
      <c r="BC27" s="30"/>
      <c r="BD27" s="27"/>
      <c r="BE27" s="29"/>
      <c r="BF27" s="28"/>
      <c r="BG27" s="27"/>
      <c r="BH27" s="29"/>
      <c r="BI27" s="28"/>
      <c r="BJ27" s="27"/>
      <c r="BK27" s="29"/>
      <c r="BL27" s="28"/>
      <c r="BM27" s="27"/>
      <c r="BN27" s="29"/>
      <c r="BO27" s="28"/>
      <c r="BP27" s="27"/>
      <c r="BQ27" s="290" t="s">
        <v>196</v>
      </c>
      <c r="BR27" s="291"/>
      <c r="BS27" s="291"/>
      <c r="BT27" s="291"/>
      <c r="BU27" s="291"/>
      <c r="BV27" s="291"/>
      <c r="BW27" s="291"/>
      <c r="BX27" s="291"/>
      <c r="BY27" s="291"/>
      <c r="BZ27" s="291"/>
      <c r="CA27" s="291"/>
      <c r="CB27" s="291"/>
      <c r="CC27" s="291"/>
      <c r="CD27" s="291"/>
      <c r="CE27" s="291"/>
      <c r="CF27" s="291"/>
      <c r="CG27" s="291"/>
      <c r="CH27" s="291"/>
      <c r="CI27" s="291"/>
      <c r="CJ27" s="291"/>
      <c r="CK27" s="291"/>
      <c r="CL27" s="291"/>
      <c r="CM27" s="291"/>
      <c r="CN27" s="291"/>
      <c r="CO27" s="291"/>
      <c r="CP27" s="291"/>
      <c r="CQ27" s="291"/>
      <c r="CR27" s="291"/>
      <c r="CS27" s="291"/>
      <c r="CT27" s="291"/>
      <c r="CU27" s="291"/>
      <c r="CV27" s="291"/>
      <c r="CW27" s="291"/>
      <c r="CX27" s="291"/>
      <c r="CY27" s="291"/>
      <c r="CZ27" s="291"/>
      <c r="DA27" s="291"/>
      <c r="DB27" s="291"/>
      <c r="DC27" s="291"/>
      <c r="DD27" s="291"/>
      <c r="DE27" s="291"/>
      <c r="DF27" s="291"/>
      <c r="DG27" s="291"/>
      <c r="DH27" s="291"/>
      <c r="DI27" s="292"/>
    </row>
    <row r="28" spans="1:113" ht="42.75" customHeight="1" x14ac:dyDescent="0.15">
      <c r="A28" s="203">
        <f t="shared" si="0"/>
        <v>20</v>
      </c>
      <c r="B28" s="204"/>
      <c r="C28" s="205"/>
      <c r="D28" s="18"/>
      <c r="E28" s="17"/>
      <c r="F28" s="17"/>
      <c r="G28" s="17"/>
      <c r="H28" s="16" t="s">
        <v>37</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4"/>
      <c r="AU28" s="212" t="s">
        <v>0</v>
      </c>
      <c r="AV28" s="213"/>
      <c r="AW28" s="213"/>
      <c r="AX28" s="213"/>
      <c r="AY28" s="213"/>
      <c r="AZ28" s="213"/>
      <c r="BA28" s="214"/>
      <c r="BB28" s="29"/>
      <c r="BC28" s="30"/>
      <c r="BD28" s="27"/>
      <c r="BE28" s="29"/>
      <c r="BF28" s="28"/>
      <c r="BG28" s="27"/>
      <c r="BH28" s="29"/>
      <c r="BI28" s="28" t="s">
        <v>2</v>
      </c>
      <c r="BJ28" s="27"/>
      <c r="BK28" s="29"/>
      <c r="BL28" s="28"/>
      <c r="BM28" s="27"/>
      <c r="BN28" s="29"/>
      <c r="BO28" s="28"/>
      <c r="BP28" s="27"/>
      <c r="BQ28" s="290" t="s">
        <v>196</v>
      </c>
      <c r="BR28" s="291"/>
      <c r="BS28" s="291"/>
      <c r="BT28" s="291"/>
      <c r="BU28" s="291"/>
      <c r="BV28" s="291"/>
      <c r="BW28" s="291"/>
      <c r="BX28" s="291"/>
      <c r="BY28" s="291"/>
      <c r="BZ28" s="291"/>
      <c r="CA28" s="291"/>
      <c r="CB28" s="291"/>
      <c r="CC28" s="291"/>
      <c r="CD28" s="291"/>
      <c r="CE28" s="291"/>
      <c r="CF28" s="291"/>
      <c r="CG28" s="291"/>
      <c r="CH28" s="291"/>
      <c r="CI28" s="291"/>
      <c r="CJ28" s="291"/>
      <c r="CK28" s="291"/>
      <c r="CL28" s="291"/>
      <c r="CM28" s="291"/>
      <c r="CN28" s="291"/>
      <c r="CO28" s="291"/>
      <c r="CP28" s="291"/>
      <c r="CQ28" s="291"/>
      <c r="CR28" s="291"/>
      <c r="CS28" s="291"/>
      <c r="CT28" s="291"/>
      <c r="CU28" s="291"/>
      <c r="CV28" s="291"/>
      <c r="CW28" s="291"/>
      <c r="CX28" s="291"/>
      <c r="CY28" s="291"/>
      <c r="CZ28" s="291"/>
      <c r="DA28" s="291"/>
      <c r="DB28" s="291"/>
      <c r="DC28" s="291"/>
      <c r="DD28" s="291"/>
      <c r="DE28" s="291"/>
      <c r="DF28" s="291"/>
      <c r="DG28" s="291"/>
      <c r="DH28" s="291"/>
      <c r="DI28" s="292"/>
    </row>
    <row r="29" spans="1:113" ht="39.75" customHeight="1" x14ac:dyDescent="0.15">
      <c r="A29" s="203">
        <f t="shared" si="0"/>
        <v>21</v>
      </c>
      <c r="B29" s="204"/>
      <c r="C29" s="205"/>
      <c r="D29" s="18"/>
      <c r="E29" s="17"/>
      <c r="F29" s="17"/>
      <c r="G29" s="17"/>
      <c r="H29" s="16" t="s">
        <v>125</v>
      </c>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4"/>
      <c r="AU29" s="221" t="s">
        <v>0</v>
      </c>
      <c r="AV29" s="240"/>
      <c r="AW29" s="240"/>
      <c r="AX29" s="240"/>
      <c r="AY29" s="240"/>
      <c r="AZ29" s="240"/>
      <c r="BA29" s="241"/>
      <c r="BB29" s="29"/>
      <c r="BC29" s="30"/>
      <c r="BD29" s="27"/>
      <c r="BE29" s="29"/>
      <c r="BF29" s="28"/>
      <c r="BG29" s="27"/>
      <c r="BH29" s="29"/>
      <c r="BI29" s="28"/>
      <c r="BJ29" s="27"/>
      <c r="BK29" s="29"/>
      <c r="BL29" s="28"/>
      <c r="BM29" s="27"/>
      <c r="BN29" s="29"/>
      <c r="BO29" s="28"/>
      <c r="BP29" s="27"/>
      <c r="BQ29" s="290" t="s">
        <v>196</v>
      </c>
      <c r="BR29" s="291"/>
      <c r="BS29" s="291"/>
      <c r="BT29" s="291"/>
      <c r="BU29" s="291"/>
      <c r="BV29" s="291"/>
      <c r="BW29" s="291"/>
      <c r="BX29" s="291"/>
      <c r="BY29" s="291"/>
      <c r="BZ29" s="291"/>
      <c r="CA29" s="291"/>
      <c r="CB29" s="291"/>
      <c r="CC29" s="291"/>
      <c r="CD29" s="291"/>
      <c r="CE29" s="291"/>
      <c r="CF29" s="291"/>
      <c r="CG29" s="291"/>
      <c r="CH29" s="291"/>
      <c r="CI29" s="291"/>
      <c r="CJ29" s="291"/>
      <c r="CK29" s="291"/>
      <c r="CL29" s="291"/>
      <c r="CM29" s="291"/>
      <c r="CN29" s="291"/>
      <c r="CO29" s="291"/>
      <c r="CP29" s="291"/>
      <c r="CQ29" s="291"/>
      <c r="CR29" s="291"/>
      <c r="CS29" s="291"/>
      <c r="CT29" s="291"/>
      <c r="CU29" s="291"/>
      <c r="CV29" s="291"/>
      <c r="CW29" s="291"/>
      <c r="CX29" s="291"/>
      <c r="CY29" s="291"/>
      <c r="CZ29" s="291"/>
      <c r="DA29" s="291"/>
      <c r="DB29" s="291"/>
      <c r="DC29" s="291"/>
      <c r="DD29" s="291"/>
      <c r="DE29" s="291"/>
      <c r="DF29" s="291"/>
      <c r="DG29" s="291"/>
      <c r="DH29" s="291"/>
      <c r="DI29" s="292"/>
    </row>
    <row r="30" spans="1:113" ht="40.5" customHeight="1" x14ac:dyDescent="0.15">
      <c r="A30" s="203">
        <f t="shared" si="0"/>
        <v>22</v>
      </c>
      <c r="B30" s="204"/>
      <c r="C30" s="205"/>
      <c r="D30" s="18"/>
      <c r="E30" s="17"/>
      <c r="F30" s="17"/>
      <c r="G30" s="17"/>
      <c r="H30" s="16" t="s">
        <v>76</v>
      </c>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4"/>
      <c r="AU30" s="221" t="s">
        <v>77</v>
      </c>
      <c r="AV30" s="222"/>
      <c r="AW30" s="222"/>
      <c r="AX30" s="222"/>
      <c r="AY30" s="222"/>
      <c r="AZ30" s="222"/>
      <c r="BA30" s="223"/>
      <c r="BB30" s="29"/>
      <c r="BC30" s="30"/>
      <c r="BD30" s="27"/>
      <c r="BE30" s="29"/>
      <c r="BF30" s="28"/>
      <c r="BG30" s="27"/>
      <c r="BH30" s="29"/>
      <c r="BI30" s="28" t="s">
        <v>2</v>
      </c>
      <c r="BJ30" s="27"/>
      <c r="BK30" s="29"/>
      <c r="BL30" s="28"/>
      <c r="BM30" s="27"/>
      <c r="BN30" s="29"/>
      <c r="BO30" s="28"/>
      <c r="BP30" s="27"/>
      <c r="BQ30" s="287" t="s">
        <v>198</v>
      </c>
      <c r="BR30" s="288"/>
      <c r="BS30" s="288"/>
      <c r="BT30" s="288"/>
      <c r="BU30" s="288"/>
      <c r="BV30" s="288"/>
      <c r="BW30" s="288"/>
      <c r="BX30" s="288"/>
      <c r="BY30" s="288"/>
      <c r="BZ30" s="288"/>
      <c r="CA30" s="288"/>
      <c r="CB30" s="288"/>
      <c r="CC30" s="288"/>
      <c r="CD30" s="288"/>
      <c r="CE30" s="288"/>
      <c r="CF30" s="288"/>
      <c r="CG30" s="288"/>
      <c r="CH30" s="288"/>
      <c r="CI30" s="288"/>
      <c r="CJ30" s="288"/>
      <c r="CK30" s="288"/>
      <c r="CL30" s="288"/>
      <c r="CM30" s="288"/>
      <c r="CN30" s="288"/>
      <c r="CO30" s="288"/>
      <c r="CP30" s="288"/>
      <c r="CQ30" s="288"/>
      <c r="CR30" s="288"/>
      <c r="CS30" s="288"/>
      <c r="CT30" s="288"/>
      <c r="CU30" s="288"/>
      <c r="CV30" s="288"/>
      <c r="CW30" s="288"/>
      <c r="CX30" s="288"/>
      <c r="CY30" s="288"/>
      <c r="CZ30" s="288"/>
      <c r="DA30" s="288"/>
      <c r="DB30" s="288"/>
      <c r="DC30" s="288"/>
      <c r="DD30" s="288"/>
      <c r="DE30" s="288"/>
      <c r="DF30" s="288"/>
      <c r="DG30" s="288"/>
      <c r="DH30" s="288"/>
      <c r="DI30" s="289"/>
    </row>
    <row r="31" spans="1:113" ht="20.25" customHeight="1" x14ac:dyDescent="0.15">
      <c r="A31" s="203">
        <f t="shared" si="0"/>
        <v>23</v>
      </c>
      <c r="B31" s="204"/>
      <c r="C31" s="205"/>
      <c r="D31" s="18"/>
      <c r="E31" s="17"/>
      <c r="F31" s="17"/>
      <c r="G31" s="17"/>
      <c r="H31" s="16" t="s">
        <v>154</v>
      </c>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4"/>
      <c r="AU31" s="221" t="s">
        <v>0</v>
      </c>
      <c r="AV31" s="240"/>
      <c r="AW31" s="240"/>
      <c r="AX31" s="240"/>
      <c r="AY31" s="240"/>
      <c r="AZ31" s="240"/>
      <c r="BA31" s="241"/>
      <c r="BB31" s="29"/>
      <c r="BC31" s="30"/>
      <c r="BD31" s="27"/>
      <c r="BE31" s="29"/>
      <c r="BF31" s="28" t="s">
        <v>2</v>
      </c>
      <c r="BG31" s="27"/>
      <c r="BH31" s="29"/>
      <c r="BI31" s="28"/>
      <c r="BJ31" s="27"/>
      <c r="BK31" s="29"/>
      <c r="BL31" s="28"/>
      <c r="BM31" s="27"/>
      <c r="BN31" s="29"/>
      <c r="BO31" s="28"/>
      <c r="BP31" s="27"/>
      <c r="BQ31" s="20"/>
      <c r="BR31" s="19"/>
      <c r="BS31" s="19"/>
      <c r="BT31" s="19"/>
      <c r="BU31" s="19"/>
      <c r="BV31" s="19"/>
      <c r="BW31" s="19"/>
      <c r="BX31" s="19"/>
      <c r="BY31" s="19"/>
      <c r="BZ31" s="19"/>
      <c r="CA31" s="19"/>
      <c r="CB31" s="19"/>
      <c r="CC31" s="19"/>
      <c r="CD31" s="19"/>
      <c r="CE31" s="19"/>
      <c r="CF31" s="19"/>
      <c r="CG31" s="19"/>
      <c r="CH31" s="19"/>
      <c r="CI31" s="19"/>
      <c r="CJ31" s="19"/>
      <c r="CK31" s="19"/>
      <c r="CL31" s="19"/>
      <c r="CM31" s="19"/>
      <c r="CN31" s="19"/>
      <c r="CO31" s="19"/>
      <c r="CP31" s="19"/>
      <c r="CQ31" s="19"/>
      <c r="CR31" s="19"/>
      <c r="CS31" s="19"/>
      <c r="CT31" s="19"/>
      <c r="CU31" s="19"/>
      <c r="CV31" s="19"/>
      <c r="CW31" s="19"/>
      <c r="CX31" s="19"/>
      <c r="CY31" s="19"/>
      <c r="CZ31" s="19"/>
      <c r="DA31" s="19"/>
      <c r="DB31" s="19"/>
      <c r="DC31" s="19"/>
      <c r="DD31" s="19"/>
      <c r="DE31" s="19"/>
      <c r="DF31" s="19"/>
      <c r="DG31" s="19"/>
      <c r="DH31" s="19"/>
      <c r="DI31" s="168"/>
    </row>
    <row r="32" spans="1:113" ht="20.25" customHeight="1" x14ac:dyDescent="0.15">
      <c r="A32" s="278">
        <f t="shared" si="0"/>
        <v>24</v>
      </c>
      <c r="B32" s="279"/>
      <c r="C32" s="280"/>
      <c r="D32" s="18"/>
      <c r="E32" s="17"/>
      <c r="F32" s="17"/>
      <c r="G32" s="17"/>
      <c r="H32" s="16" t="s">
        <v>155</v>
      </c>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4"/>
      <c r="AU32" s="212" t="s">
        <v>0</v>
      </c>
      <c r="AV32" s="213"/>
      <c r="AW32" s="213"/>
      <c r="AX32" s="213"/>
      <c r="AY32" s="213"/>
      <c r="AZ32" s="213"/>
      <c r="BA32" s="214"/>
      <c r="BB32" s="29"/>
      <c r="BC32" s="30"/>
      <c r="BD32" s="27"/>
      <c r="BE32" s="29"/>
      <c r="BF32" s="28" t="s">
        <v>2</v>
      </c>
      <c r="BG32" s="27"/>
      <c r="BH32" s="29"/>
      <c r="BI32" s="28" t="s">
        <v>2</v>
      </c>
      <c r="BJ32" s="27"/>
      <c r="BK32" s="29"/>
      <c r="BL32" s="28"/>
      <c r="BM32" s="27"/>
      <c r="BN32" s="29"/>
      <c r="BO32" s="28"/>
      <c r="BP32" s="27"/>
      <c r="BQ32" s="227" t="s">
        <v>36</v>
      </c>
      <c r="BR32" s="228"/>
      <c r="BS32" s="228"/>
      <c r="BT32" s="228"/>
      <c r="BU32" s="229"/>
      <c r="BV32" s="229"/>
      <c r="BW32" s="229"/>
      <c r="BX32" s="229"/>
      <c r="BY32" s="229"/>
      <c r="BZ32" s="229"/>
      <c r="CA32" s="229"/>
      <c r="CB32" s="229"/>
      <c r="CC32" s="229"/>
      <c r="CD32" s="229"/>
      <c r="CE32" s="229"/>
      <c r="CF32" s="229"/>
      <c r="CG32" s="229"/>
      <c r="CH32" s="229"/>
      <c r="CI32" s="229"/>
      <c r="CJ32" s="229"/>
      <c r="CK32" s="229"/>
      <c r="CL32" s="229"/>
      <c r="CM32" s="229"/>
      <c r="CN32" s="229"/>
      <c r="CO32" s="229"/>
      <c r="CP32" s="229"/>
      <c r="CQ32" s="229"/>
      <c r="CR32" s="229"/>
      <c r="CS32" s="229"/>
      <c r="CT32" s="229"/>
      <c r="CU32" s="229"/>
      <c r="CV32" s="229"/>
      <c r="CW32" s="229"/>
      <c r="CX32" s="229"/>
      <c r="CY32" s="229"/>
      <c r="CZ32" s="229"/>
      <c r="DA32" s="229"/>
      <c r="DB32" s="229"/>
      <c r="DC32" s="229"/>
      <c r="DD32" s="229"/>
      <c r="DE32" s="229"/>
      <c r="DF32" s="229"/>
      <c r="DG32" s="229"/>
      <c r="DH32" s="229"/>
      <c r="DI32" s="230"/>
    </row>
    <row r="33" spans="1:113" ht="23.25" customHeight="1" x14ac:dyDescent="0.15">
      <c r="A33" s="278">
        <f t="shared" si="0"/>
        <v>25</v>
      </c>
      <c r="B33" s="279"/>
      <c r="C33" s="280"/>
      <c r="D33" s="18"/>
      <c r="E33" s="17"/>
      <c r="F33" s="17"/>
      <c r="G33" s="17"/>
      <c r="H33" s="16" t="s">
        <v>140</v>
      </c>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4"/>
      <c r="AU33" s="55"/>
      <c r="AV33" s="56"/>
      <c r="AW33" s="56"/>
      <c r="AX33" s="56"/>
      <c r="AY33" s="56"/>
      <c r="AZ33" s="56"/>
      <c r="BA33" s="57"/>
      <c r="BB33" s="29"/>
      <c r="BC33" s="30"/>
      <c r="BD33" s="27"/>
      <c r="BE33" s="29"/>
      <c r="BF33" s="28"/>
      <c r="BG33" s="27"/>
      <c r="BH33" s="29"/>
      <c r="BI33" s="28"/>
      <c r="BJ33" s="27"/>
      <c r="BK33" s="29"/>
      <c r="BL33" s="28" t="s">
        <v>75</v>
      </c>
      <c r="BM33" s="27"/>
      <c r="BN33" s="29"/>
      <c r="BO33" s="28"/>
      <c r="BP33" s="27"/>
      <c r="BQ33" s="284" t="s">
        <v>174</v>
      </c>
      <c r="BR33" s="285"/>
      <c r="BS33" s="285"/>
      <c r="BT33" s="285"/>
      <c r="BU33" s="285"/>
      <c r="BV33" s="285"/>
      <c r="BW33" s="285"/>
      <c r="BX33" s="285"/>
      <c r="BY33" s="285"/>
      <c r="BZ33" s="285"/>
      <c r="CA33" s="285"/>
      <c r="CB33" s="285"/>
      <c r="CC33" s="285"/>
      <c r="CD33" s="285"/>
      <c r="CE33" s="285"/>
      <c r="CF33" s="285"/>
      <c r="CG33" s="285"/>
      <c r="CH33" s="285"/>
      <c r="CI33" s="285"/>
      <c r="CJ33" s="285"/>
      <c r="CK33" s="285"/>
      <c r="CL33" s="285"/>
      <c r="CM33" s="285"/>
      <c r="CN33" s="285"/>
      <c r="CO33" s="285"/>
      <c r="CP33" s="285"/>
      <c r="CQ33" s="285"/>
      <c r="CR33" s="285"/>
      <c r="CS33" s="285"/>
      <c r="CT33" s="285"/>
      <c r="CU33" s="285"/>
      <c r="CV33" s="285"/>
      <c r="CW33" s="285"/>
      <c r="CX33" s="285"/>
      <c r="CY33" s="285"/>
      <c r="CZ33" s="285"/>
      <c r="DA33" s="285"/>
      <c r="DB33" s="285"/>
      <c r="DC33" s="285"/>
      <c r="DD33" s="285"/>
      <c r="DE33" s="285"/>
      <c r="DF33" s="285"/>
      <c r="DG33" s="285"/>
      <c r="DH33" s="285"/>
      <c r="DI33" s="286"/>
    </row>
    <row r="34" spans="1:113" ht="20.25" customHeight="1" x14ac:dyDescent="0.15">
      <c r="A34" s="203">
        <f t="shared" si="0"/>
        <v>26</v>
      </c>
      <c r="B34" s="204"/>
      <c r="C34" s="205"/>
      <c r="D34" s="18"/>
      <c r="E34" s="17"/>
      <c r="F34" s="17"/>
      <c r="G34" s="17"/>
      <c r="H34" s="16" t="s">
        <v>35</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4"/>
      <c r="AU34" s="221" t="s">
        <v>0</v>
      </c>
      <c r="AV34" s="240"/>
      <c r="AW34" s="240"/>
      <c r="AX34" s="240"/>
      <c r="AY34" s="240"/>
      <c r="AZ34" s="240"/>
      <c r="BA34" s="241"/>
      <c r="BB34" s="29"/>
      <c r="BC34" s="30"/>
      <c r="BD34" s="27"/>
      <c r="BE34" s="29"/>
      <c r="BF34" s="28" t="s">
        <v>2</v>
      </c>
      <c r="BG34" s="27"/>
      <c r="BH34" s="29"/>
      <c r="BI34" s="28" t="s">
        <v>2</v>
      </c>
      <c r="BJ34" s="27"/>
      <c r="BK34" s="29"/>
      <c r="BL34" s="28"/>
      <c r="BM34" s="27"/>
      <c r="BN34" s="29"/>
      <c r="BO34" s="28"/>
      <c r="BP34" s="27"/>
      <c r="BQ34" s="227" t="s">
        <v>34</v>
      </c>
      <c r="BR34" s="228"/>
      <c r="BS34" s="228"/>
      <c r="BT34" s="228"/>
      <c r="BU34" s="229"/>
      <c r="BV34" s="229"/>
      <c r="BW34" s="229"/>
      <c r="BX34" s="229"/>
      <c r="BY34" s="229"/>
      <c r="BZ34" s="229"/>
      <c r="CA34" s="229"/>
      <c r="CB34" s="229"/>
      <c r="CC34" s="229"/>
      <c r="CD34" s="229"/>
      <c r="CE34" s="229"/>
      <c r="CF34" s="229"/>
      <c r="CG34" s="229"/>
      <c r="CH34" s="229"/>
      <c r="CI34" s="229"/>
      <c r="CJ34" s="229"/>
      <c r="CK34" s="229"/>
      <c r="CL34" s="229"/>
      <c r="CM34" s="229"/>
      <c r="CN34" s="229"/>
      <c r="CO34" s="229"/>
      <c r="CP34" s="229"/>
      <c r="CQ34" s="229"/>
      <c r="CR34" s="229"/>
      <c r="CS34" s="229"/>
      <c r="CT34" s="229"/>
      <c r="CU34" s="229"/>
      <c r="CV34" s="229"/>
      <c r="CW34" s="229"/>
      <c r="CX34" s="229"/>
      <c r="CY34" s="229"/>
      <c r="CZ34" s="229"/>
      <c r="DA34" s="229"/>
      <c r="DB34" s="229"/>
      <c r="DC34" s="229"/>
      <c r="DD34" s="229"/>
      <c r="DE34" s="229"/>
      <c r="DF34" s="229"/>
      <c r="DG34" s="229"/>
      <c r="DH34" s="229"/>
      <c r="DI34" s="230"/>
    </row>
    <row r="35" spans="1:113" ht="20.25" customHeight="1" x14ac:dyDescent="0.15">
      <c r="A35" s="203">
        <f t="shared" si="0"/>
        <v>27</v>
      </c>
      <c r="B35" s="204"/>
      <c r="C35" s="205"/>
      <c r="D35" s="18"/>
      <c r="E35" s="17"/>
      <c r="F35" s="17"/>
      <c r="G35" s="17"/>
      <c r="H35" s="16" t="s">
        <v>33</v>
      </c>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4"/>
      <c r="AU35" s="221" t="s">
        <v>0</v>
      </c>
      <c r="AV35" s="240"/>
      <c r="AW35" s="240"/>
      <c r="AX35" s="240"/>
      <c r="AY35" s="240"/>
      <c r="AZ35" s="240"/>
      <c r="BA35" s="241"/>
      <c r="BB35" s="29"/>
      <c r="BC35" s="30"/>
      <c r="BD35" s="27"/>
      <c r="BE35" s="29"/>
      <c r="BF35" s="28" t="s">
        <v>2</v>
      </c>
      <c r="BG35" s="27"/>
      <c r="BH35" s="29"/>
      <c r="BI35" s="28"/>
      <c r="BJ35" s="27"/>
      <c r="BK35" s="29"/>
      <c r="BL35" s="28"/>
      <c r="BM35" s="27"/>
      <c r="BN35" s="29"/>
      <c r="BO35" s="28"/>
      <c r="BP35" s="27"/>
      <c r="BQ35" s="20"/>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68"/>
    </row>
    <row r="36" spans="1:113" ht="27.75" customHeight="1" x14ac:dyDescent="0.15">
      <c r="A36" s="203">
        <f t="shared" si="0"/>
        <v>28</v>
      </c>
      <c r="B36" s="204"/>
      <c r="C36" s="205"/>
      <c r="D36" s="18"/>
      <c r="E36" s="17"/>
      <c r="F36" s="17"/>
      <c r="G36" s="17"/>
      <c r="H36" s="16" t="s">
        <v>32</v>
      </c>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4"/>
      <c r="AU36" s="212" t="s">
        <v>0</v>
      </c>
      <c r="AV36" s="213"/>
      <c r="AW36" s="213"/>
      <c r="AX36" s="213"/>
      <c r="AY36" s="213"/>
      <c r="AZ36" s="213"/>
      <c r="BA36" s="214"/>
      <c r="BB36" s="29"/>
      <c r="BC36" s="30"/>
      <c r="BD36" s="27"/>
      <c r="BE36" s="29"/>
      <c r="BF36" s="28" t="s">
        <v>2</v>
      </c>
      <c r="BG36" s="27"/>
      <c r="BH36" s="29"/>
      <c r="BI36" s="28"/>
      <c r="BJ36" s="27"/>
      <c r="BK36" s="29"/>
      <c r="BL36" s="28"/>
      <c r="BM36" s="27"/>
      <c r="BN36" s="29"/>
      <c r="BO36" s="28"/>
      <c r="BP36" s="27"/>
      <c r="BQ36" s="281" t="s">
        <v>153</v>
      </c>
      <c r="BR36" s="282"/>
      <c r="BS36" s="282"/>
      <c r="BT36" s="282"/>
      <c r="BU36" s="282"/>
      <c r="BV36" s="282"/>
      <c r="BW36" s="282"/>
      <c r="BX36" s="282"/>
      <c r="BY36" s="282"/>
      <c r="BZ36" s="282"/>
      <c r="CA36" s="282"/>
      <c r="CB36" s="282"/>
      <c r="CC36" s="282"/>
      <c r="CD36" s="282"/>
      <c r="CE36" s="282"/>
      <c r="CF36" s="282"/>
      <c r="CG36" s="282"/>
      <c r="CH36" s="282"/>
      <c r="CI36" s="282"/>
      <c r="CJ36" s="282"/>
      <c r="CK36" s="282"/>
      <c r="CL36" s="282"/>
      <c r="CM36" s="282"/>
      <c r="CN36" s="282"/>
      <c r="CO36" s="282"/>
      <c r="CP36" s="282"/>
      <c r="CQ36" s="282"/>
      <c r="CR36" s="282"/>
      <c r="CS36" s="282"/>
      <c r="CT36" s="282"/>
      <c r="CU36" s="282"/>
      <c r="CV36" s="282"/>
      <c r="CW36" s="282"/>
      <c r="CX36" s="282"/>
      <c r="CY36" s="282"/>
      <c r="CZ36" s="282"/>
      <c r="DA36" s="282"/>
      <c r="DB36" s="282"/>
      <c r="DC36" s="282"/>
      <c r="DD36" s="282"/>
      <c r="DE36" s="282"/>
      <c r="DF36" s="282"/>
      <c r="DG36" s="282"/>
      <c r="DH36" s="282"/>
      <c r="DI36" s="283"/>
    </row>
    <row r="37" spans="1:113" ht="20.25" customHeight="1" x14ac:dyDescent="0.15">
      <c r="A37" s="278">
        <f t="shared" si="0"/>
        <v>29</v>
      </c>
      <c r="B37" s="279"/>
      <c r="C37" s="280"/>
      <c r="D37" s="18"/>
      <c r="E37" s="17"/>
      <c r="F37" s="17"/>
      <c r="G37" s="17"/>
      <c r="H37" s="16" t="s">
        <v>31</v>
      </c>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4"/>
      <c r="AU37" s="221" t="s">
        <v>28</v>
      </c>
      <c r="AV37" s="240"/>
      <c r="AW37" s="240"/>
      <c r="AX37" s="240"/>
      <c r="AY37" s="240"/>
      <c r="AZ37" s="240"/>
      <c r="BA37" s="241"/>
      <c r="BB37" s="29"/>
      <c r="BC37" s="30"/>
      <c r="BD37" s="27"/>
      <c r="BE37" s="29"/>
      <c r="BF37" s="28" t="s">
        <v>2</v>
      </c>
      <c r="BG37" s="27"/>
      <c r="BH37" s="29"/>
      <c r="BI37" s="28"/>
      <c r="BJ37" s="27"/>
      <c r="BK37" s="29"/>
      <c r="BL37" s="28" t="s">
        <v>2</v>
      </c>
      <c r="BM37" s="27"/>
      <c r="BN37" s="29"/>
      <c r="BO37" s="28" t="s">
        <v>30</v>
      </c>
      <c r="BP37" s="27"/>
      <c r="BQ37" s="52"/>
      <c r="BR37" s="53"/>
      <c r="BS37" s="53"/>
      <c r="BT37" s="53"/>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169"/>
    </row>
    <row r="38" spans="1:113" ht="20.25" customHeight="1" x14ac:dyDescent="0.15">
      <c r="A38" s="203">
        <f t="shared" si="0"/>
        <v>30</v>
      </c>
      <c r="B38" s="204"/>
      <c r="C38" s="205"/>
      <c r="D38" s="18"/>
      <c r="E38" s="17"/>
      <c r="F38" s="17"/>
      <c r="G38" s="17"/>
      <c r="H38" s="16" t="s">
        <v>29</v>
      </c>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4"/>
      <c r="AU38" s="221" t="s">
        <v>28</v>
      </c>
      <c r="AV38" s="240"/>
      <c r="AW38" s="240"/>
      <c r="AX38" s="240"/>
      <c r="AY38" s="240"/>
      <c r="AZ38" s="240"/>
      <c r="BA38" s="241"/>
      <c r="BB38" s="29"/>
      <c r="BC38" s="30"/>
      <c r="BD38" s="27"/>
      <c r="BE38" s="29"/>
      <c r="BF38" s="28"/>
      <c r="BG38" s="27"/>
      <c r="BH38" s="29"/>
      <c r="BI38" s="28"/>
      <c r="BJ38" s="27"/>
      <c r="BK38" s="29"/>
      <c r="BL38" s="28" t="s">
        <v>2</v>
      </c>
      <c r="BM38" s="27"/>
      <c r="BN38" s="29"/>
      <c r="BO38" s="28" t="s">
        <v>27</v>
      </c>
      <c r="BP38" s="27"/>
      <c r="BQ38" s="20"/>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68"/>
    </row>
    <row r="39" spans="1:113" ht="20.25" customHeight="1" x14ac:dyDescent="0.15">
      <c r="A39" s="203">
        <f t="shared" si="0"/>
        <v>31</v>
      </c>
      <c r="B39" s="204"/>
      <c r="C39" s="205"/>
      <c r="D39" s="18"/>
      <c r="E39" s="17"/>
      <c r="F39" s="17"/>
      <c r="G39" s="17"/>
      <c r="H39" s="16" t="s">
        <v>26</v>
      </c>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4"/>
      <c r="AU39" s="237" t="s">
        <v>3</v>
      </c>
      <c r="AV39" s="238"/>
      <c r="AW39" s="238"/>
      <c r="AX39" s="238"/>
      <c r="AY39" s="238"/>
      <c r="AZ39" s="238"/>
      <c r="BA39" s="239"/>
      <c r="BB39" s="29"/>
      <c r="BC39" s="30"/>
      <c r="BD39" s="27"/>
      <c r="BE39" s="29"/>
      <c r="BF39" s="28" t="s">
        <v>2</v>
      </c>
      <c r="BG39" s="27"/>
      <c r="BH39" s="29"/>
      <c r="BI39" s="28"/>
      <c r="BJ39" s="27"/>
      <c r="BK39" s="34"/>
      <c r="BL39" s="28" t="s">
        <v>2</v>
      </c>
      <c r="BM39" s="32"/>
      <c r="BN39" s="34"/>
      <c r="BO39" s="33" t="s">
        <v>13</v>
      </c>
      <c r="BP39" s="32"/>
      <c r="BQ39" s="31" t="s">
        <v>25</v>
      </c>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68"/>
    </row>
    <row r="40" spans="1:113" ht="75.75" customHeight="1" x14ac:dyDescent="0.15">
      <c r="A40" s="203">
        <f t="shared" si="0"/>
        <v>32</v>
      </c>
      <c r="B40" s="204"/>
      <c r="C40" s="205"/>
      <c r="D40" s="18"/>
      <c r="E40" s="17"/>
      <c r="F40" s="17"/>
      <c r="G40" s="17"/>
      <c r="H40" s="16" t="s">
        <v>24</v>
      </c>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4"/>
      <c r="AU40" s="221" t="s">
        <v>0</v>
      </c>
      <c r="AV40" s="240"/>
      <c r="AW40" s="240"/>
      <c r="AX40" s="240"/>
      <c r="AY40" s="240"/>
      <c r="AZ40" s="240"/>
      <c r="BA40" s="241"/>
      <c r="BB40" s="29"/>
      <c r="BC40" s="30"/>
      <c r="BD40" s="27"/>
      <c r="BE40" s="29"/>
      <c r="BF40" s="28" t="s">
        <v>2</v>
      </c>
      <c r="BG40" s="27"/>
      <c r="BH40" s="29"/>
      <c r="BI40" s="28" t="s">
        <v>2</v>
      </c>
      <c r="BJ40" s="27"/>
      <c r="BK40" s="29"/>
      <c r="BL40" s="28"/>
      <c r="BM40" s="27"/>
      <c r="BN40" s="29"/>
      <c r="BO40" s="28"/>
      <c r="BP40" s="27"/>
      <c r="BQ40" s="215" t="s">
        <v>193</v>
      </c>
      <c r="BR40" s="275"/>
      <c r="BS40" s="275"/>
      <c r="BT40" s="275"/>
      <c r="BU40" s="276"/>
      <c r="BV40" s="276"/>
      <c r="BW40" s="276"/>
      <c r="BX40" s="276"/>
      <c r="BY40" s="276"/>
      <c r="BZ40" s="276"/>
      <c r="CA40" s="276"/>
      <c r="CB40" s="276"/>
      <c r="CC40" s="276"/>
      <c r="CD40" s="276"/>
      <c r="CE40" s="276"/>
      <c r="CF40" s="276"/>
      <c r="CG40" s="276"/>
      <c r="CH40" s="276"/>
      <c r="CI40" s="276"/>
      <c r="CJ40" s="276"/>
      <c r="CK40" s="276"/>
      <c r="CL40" s="276"/>
      <c r="CM40" s="276"/>
      <c r="CN40" s="276"/>
      <c r="CO40" s="276"/>
      <c r="CP40" s="276"/>
      <c r="CQ40" s="276"/>
      <c r="CR40" s="276"/>
      <c r="CS40" s="276"/>
      <c r="CT40" s="276"/>
      <c r="CU40" s="276"/>
      <c r="CV40" s="276"/>
      <c r="CW40" s="276"/>
      <c r="CX40" s="276"/>
      <c r="CY40" s="276"/>
      <c r="CZ40" s="276"/>
      <c r="DA40" s="276"/>
      <c r="DB40" s="276"/>
      <c r="DC40" s="276"/>
      <c r="DD40" s="276"/>
      <c r="DE40" s="276"/>
      <c r="DF40" s="276"/>
      <c r="DG40" s="276"/>
      <c r="DH40" s="276"/>
      <c r="DI40" s="277"/>
    </row>
    <row r="41" spans="1:113" ht="20.25" customHeight="1" x14ac:dyDescent="0.15">
      <c r="A41" s="278">
        <f t="shared" si="0"/>
        <v>33</v>
      </c>
      <c r="B41" s="279"/>
      <c r="C41" s="280"/>
      <c r="D41" s="18"/>
      <c r="E41" s="17"/>
      <c r="F41" s="17"/>
      <c r="G41" s="17"/>
      <c r="H41" s="16" t="s">
        <v>23</v>
      </c>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4"/>
      <c r="AU41" s="212" t="s">
        <v>0</v>
      </c>
      <c r="AV41" s="213"/>
      <c r="AW41" s="213"/>
      <c r="AX41" s="213"/>
      <c r="AY41" s="213"/>
      <c r="AZ41" s="213"/>
      <c r="BA41" s="214"/>
      <c r="BB41" s="29"/>
      <c r="BC41" s="30"/>
      <c r="BD41" s="27"/>
      <c r="BE41" s="29"/>
      <c r="BF41" s="28" t="s">
        <v>2</v>
      </c>
      <c r="BG41" s="27"/>
      <c r="BH41" s="29"/>
      <c r="BI41" s="28"/>
      <c r="BJ41" s="27"/>
      <c r="BK41" s="29"/>
      <c r="BL41" s="28"/>
      <c r="BM41" s="27"/>
      <c r="BN41" s="29"/>
      <c r="BO41" s="28"/>
      <c r="BP41" s="27"/>
      <c r="BQ41" s="20" t="s">
        <v>22</v>
      </c>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68"/>
    </row>
    <row r="42" spans="1:113" ht="75.75" customHeight="1" x14ac:dyDescent="0.15">
      <c r="A42" s="203">
        <f t="shared" si="0"/>
        <v>34</v>
      </c>
      <c r="B42" s="204"/>
      <c r="C42" s="205"/>
      <c r="D42" s="18"/>
      <c r="E42" s="17"/>
      <c r="F42" s="17"/>
      <c r="G42" s="17"/>
      <c r="H42" s="16" t="s">
        <v>21</v>
      </c>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4"/>
      <c r="AU42" s="212" t="s">
        <v>0</v>
      </c>
      <c r="AV42" s="213"/>
      <c r="AW42" s="213"/>
      <c r="AX42" s="213"/>
      <c r="AY42" s="213"/>
      <c r="AZ42" s="213"/>
      <c r="BA42" s="214"/>
      <c r="BB42" s="29"/>
      <c r="BC42" s="30"/>
      <c r="BD42" s="27"/>
      <c r="BE42" s="29"/>
      <c r="BF42" s="28" t="s">
        <v>2</v>
      </c>
      <c r="BG42" s="27"/>
      <c r="BH42" s="29"/>
      <c r="BI42" s="28"/>
      <c r="BJ42" s="27"/>
      <c r="BK42" s="29"/>
      <c r="BL42" s="28"/>
      <c r="BM42" s="27"/>
      <c r="BN42" s="29"/>
      <c r="BO42" s="28"/>
      <c r="BP42" s="27"/>
      <c r="BQ42" s="272" t="s">
        <v>203</v>
      </c>
      <c r="BR42" s="273"/>
      <c r="BS42" s="273"/>
      <c r="BT42" s="273"/>
      <c r="BU42" s="273"/>
      <c r="BV42" s="273"/>
      <c r="BW42" s="273"/>
      <c r="BX42" s="273"/>
      <c r="BY42" s="273"/>
      <c r="BZ42" s="273"/>
      <c r="CA42" s="273"/>
      <c r="CB42" s="273"/>
      <c r="CC42" s="273"/>
      <c r="CD42" s="273"/>
      <c r="CE42" s="273"/>
      <c r="CF42" s="273"/>
      <c r="CG42" s="273"/>
      <c r="CH42" s="273"/>
      <c r="CI42" s="273"/>
      <c r="CJ42" s="273"/>
      <c r="CK42" s="273"/>
      <c r="CL42" s="273"/>
      <c r="CM42" s="273"/>
      <c r="CN42" s="273"/>
      <c r="CO42" s="273"/>
      <c r="CP42" s="273"/>
      <c r="CQ42" s="273"/>
      <c r="CR42" s="273"/>
      <c r="CS42" s="273"/>
      <c r="CT42" s="273"/>
      <c r="CU42" s="273"/>
      <c r="CV42" s="273"/>
      <c r="CW42" s="273"/>
      <c r="CX42" s="273"/>
      <c r="CY42" s="273"/>
      <c r="CZ42" s="273"/>
      <c r="DA42" s="273"/>
      <c r="DB42" s="273"/>
      <c r="DC42" s="273"/>
      <c r="DD42" s="273"/>
      <c r="DE42" s="273"/>
      <c r="DF42" s="273"/>
      <c r="DG42" s="273"/>
      <c r="DH42" s="273"/>
      <c r="DI42" s="274"/>
    </row>
    <row r="43" spans="1:113" ht="20.25" customHeight="1" x14ac:dyDescent="0.15">
      <c r="A43" s="203">
        <f t="shared" si="0"/>
        <v>35</v>
      </c>
      <c r="B43" s="204"/>
      <c r="C43" s="205"/>
      <c r="D43" s="18"/>
      <c r="E43" s="17"/>
      <c r="F43" s="17"/>
      <c r="G43" s="17"/>
      <c r="H43" s="16" t="s">
        <v>20</v>
      </c>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4"/>
      <c r="AU43" s="221" t="s">
        <v>0</v>
      </c>
      <c r="AV43" s="240"/>
      <c r="AW43" s="240"/>
      <c r="AX43" s="240"/>
      <c r="AY43" s="240"/>
      <c r="AZ43" s="240"/>
      <c r="BA43" s="241"/>
      <c r="BB43" s="29"/>
      <c r="BC43" s="30"/>
      <c r="BD43" s="27"/>
      <c r="BE43" s="29"/>
      <c r="BF43" s="28"/>
      <c r="BG43" s="27"/>
      <c r="BH43" s="29"/>
      <c r="BI43" s="28"/>
      <c r="BJ43" s="27"/>
      <c r="BK43" s="29"/>
      <c r="BL43" s="28"/>
      <c r="BM43" s="27"/>
      <c r="BN43" s="29"/>
      <c r="BO43" s="28"/>
      <c r="BP43" s="27"/>
      <c r="BQ43" s="20" t="s">
        <v>22</v>
      </c>
      <c r="BR43" s="19"/>
      <c r="BS43" s="19"/>
      <c r="BT43" s="19"/>
      <c r="BU43" s="19"/>
      <c r="BV43" s="19"/>
      <c r="BW43" s="19"/>
      <c r="BX43" s="19"/>
      <c r="BY43" s="19"/>
      <c r="BZ43" s="19"/>
      <c r="CA43" s="19"/>
      <c r="CB43" s="19"/>
      <c r="CC43" s="19"/>
      <c r="CD43" s="19"/>
      <c r="CE43" s="19"/>
      <c r="CF43" s="19"/>
      <c r="CG43" s="19"/>
      <c r="CH43" s="19"/>
      <c r="CI43" s="19"/>
      <c r="CJ43" s="19"/>
      <c r="CK43" s="19"/>
      <c r="CL43" s="19"/>
      <c r="CM43" s="19"/>
      <c r="CN43" s="19"/>
      <c r="CO43" s="19"/>
      <c r="CP43" s="19"/>
      <c r="CQ43" s="19"/>
      <c r="CR43" s="19"/>
      <c r="CS43" s="19"/>
      <c r="CT43" s="19"/>
      <c r="CU43" s="19"/>
      <c r="CV43" s="19"/>
      <c r="CW43" s="19"/>
      <c r="CX43" s="19"/>
      <c r="CY43" s="19"/>
      <c r="CZ43" s="19"/>
      <c r="DA43" s="19"/>
      <c r="DB43" s="19"/>
      <c r="DC43" s="19"/>
      <c r="DD43" s="19"/>
      <c r="DE43" s="19"/>
      <c r="DF43" s="19"/>
      <c r="DG43" s="19"/>
      <c r="DH43" s="19"/>
      <c r="DI43" s="168"/>
    </row>
    <row r="44" spans="1:113" ht="20.25" customHeight="1" x14ac:dyDescent="0.15">
      <c r="A44" s="203">
        <f t="shared" si="0"/>
        <v>36</v>
      </c>
      <c r="B44" s="204"/>
      <c r="C44" s="205"/>
      <c r="D44" s="18"/>
      <c r="E44" s="17"/>
      <c r="F44" s="17"/>
      <c r="G44" s="17"/>
      <c r="H44" s="16" t="s">
        <v>19</v>
      </c>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4"/>
      <c r="AU44" s="221" t="s">
        <v>0</v>
      </c>
      <c r="AV44" s="240"/>
      <c r="AW44" s="240"/>
      <c r="AX44" s="240"/>
      <c r="AY44" s="240"/>
      <c r="AZ44" s="240"/>
      <c r="BA44" s="241"/>
      <c r="BB44" s="29"/>
      <c r="BC44" s="30"/>
      <c r="BD44" s="27"/>
      <c r="BE44" s="29"/>
      <c r="BF44" s="28" t="s">
        <v>2</v>
      </c>
      <c r="BG44" s="27"/>
      <c r="BH44" s="29"/>
      <c r="BI44" s="28" t="s">
        <v>2</v>
      </c>
      <c r="BJ44" s="27"/>
      <c r="BK44" s="29"/>
      <c r="BL44" s="28"/>
      <c r="BM44" s="27"/>
      <c r="BN44" s="29"/>
      <c r="BO44" s="28"/>
      <c r="BP44" s="27"/>
      <c r="BQ44" s="227" t="s">
        <v>18</v>
      </c>
      <c r="BR44" s="228"/>
      <c r="BS44" s="228"/>
      <c r="BT44" s="228"/>
      <c r="BU44" s="229"/>
      <c r="BV44" s="229"/>
      <c r="BW44" s="229"/>
      <c r="BX44" s="229"/>
      <c r="BY44" s="229"/>
      <c r="BZ44" s="229"/>
      <c r="CA44" s="229"/>
      <c r="CB44" s="229"/>
      <c r="CC44" s="229"/>
      <c r="CD44" s="229"/>
      <c r="CE44" s="229"/>
      <c r="CF44" s="229"/>
      <c r="CG44" s="229"/>
      <c r="CH44" s="229"/>
      <c r="CI44" s="229"/>
      <c r="CJ44" s="229"/>
      <c r="CK44" s="229"/>
      <c r="CL44" s="229"/>
      <c r="CM44" s="229"/>
      <c r="CN44" s="229"/>
      <c r="CO44" s="229"/>
      <c r="CP44" s="229"/>
      <c r="CQ44" s="229"/>
      <c r="CR44" s="229"/>
      <c r="CS44" s="229"/>
      <c r="CT44" s="229"/>
      <c r="CU44" s="229"/>
      <c r="CV44" s="229"/>
      <c r="CW44" s="229"/>
      <c r="CX44" s="229"/>
      <c r="CY44" s="229"/>
      <c r="CZ44" s="229"/>
      <c r="DA44" s="229"/>
      <c r="DB44" s="229"/>
      <c r="DC44" s="229"/>
      <c r="DD44" s="229"/>
      <c r="DE44" s="229"/>
      <c r="DF44" s="229"/>
      <c r="DG44" s="229"/>
      <c r="DH44" s="229"/>
      <c r="DI44" s="230"/>
    </row>
    <row r="45" spans="1:113" ht="20.25" customHeight="1" x14ac:dyDescent="0.15">
      <c r="A45" s="203">
        <f t="shared" si="0"/>
        <v>37</v>
      </c>
      <c r="B45" s="204"/>
      <c r="C45" s="205"/>
      <c r="D45" s="18"/>
      <c r="E45" s="17"/>
      <c r="F45" s="17"/>
      <c r="G45" s="17"/>
      <c r="H45" s="16" t="s">
        <v>113</v>
      </c>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4"/>
      <c r="AU45" s="221" t="s">
        <v>28</v>
      </c>
      <c r="AV45" s="240"/>
      <c r="AW45" s="240"/>
      <c r="AX45" s="240"/>
      <c r="AY45" s="240"/>
      <c r="AZ45" s="240"/>
      <c r="BA45" s="241"/>
      <c r="BB45" s="29"/>
      <c r="BC45" s="30"/>
      <c r="BD45" s="27"/>
      <c r="BE45" s="29"/>
      <c r="BF45" s="28"/>
      <c r="BG45" s="27"/>
      <c r="BH45" s="29"/>
      <c r="BI45" s="28"/>
      <c r="BJ45" s="27"/>
      <c r="BK45" s="29"/>
      <c r="BL45" s="28" t="s">
        <v>2</v>
      </c>
      <c r="BM45" s="27"/>
      <c r="BN45" s="29"/>
      <c r="BO45" s="28" t="s">
        <v>114</v>
      </c>
      <c r="BP45" s="27"/>
      <c r="BQ45" s="20" t="s">
        <v>115</v>
      </c>
      <c r="BR45" s="53"/>
      <c r="BS45" s="53"/>
      <c r="BT45" s="53"/>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169"/>
    </row>
    <row r="46" spans="1:113" ht="29.45" customHeight="1" x14ac:dyDescent="0.15">
      <c r="A46" s="203">
        <f t="shared" si="0"/>
        <v>38</v>
      </c>
      <c r="B46" s="204"/>
      <c r="C46" s="205"/>
      <c r="D46" s="18"/>
      <c r="E46" s="17"/>
      <c r="F46" s="17"/>
      <c r="G46" s="11"/>
      <c r="H46" s="10" t="s">
        <v>17</v>
      </c>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8"/>
      <c r="AU46" s="209" t="s">
        <v>0</v>
      </c>
      <c r="AV46" s="210"/>
      <c r="AW46" s="210"/>
      <c r="AX46" s="210"/>
      <c r="AY46" s="210"/>
      <c r="AZ46" s="210"/>
      <c r="BA46" s="211"/>
      <c r="BB46" s="6"/>
      <c r="BC46" s="7"/>
      <c r="BD46" s="4"/>
      <c r="BE46" s="6"/>
      <c r="BF46" s="5"/>
      <c r="BG46" s="4"/>
      <c r="BH46" s="6"/>
      <c r="BI46" s="5" t="s">
        <v>2</v>
      </c>
      <c r="BJ46" s="4"/>
      <c r="BK46" s="6"/>
      <c r="BL46" s="5"/>
      <c r="BM46" s="4"/>
      <c r="BN46" s="6"/>
      <c r="BO46" s="5"/>
      <c r="BP46" s="4"/>
      <c r="BQ46" s="268" t="s">
        <v>78</v>
      </c>
      <c r="BR46" s="269"/>
      <c r="BS46" s="269"/>
      <c r="BT46" s="269"/>
      <c r="BU46" s="270"/>
      <c r="BV46" s="270"/>
      <c r="BW46" s="270"/>
      <c r="BX46" s="270"/>
      <c r="BY46" s="270"/>
      <c r="BZ46" s="270"/>
      <c r="CA46" s="270"/>
      <c r="CB46" s="270"/>
      <c r="CC46" s="270"/>
      <c r="CD46" s="270"/>
      <c r="CE46" s="270"/>
      <c r="CF46" s="270"/>
      <c r="CG46" s="270"/>
      <c r="CH46" s="270"/>
      <c r="CI46" s="270"/>
      <c r="CJ46" s="270"/>
      <c r="CK46" s="270"/>
      <c r="CL46" s="270"/>
      <c r="CM46" s="270"/>
      <c r="CN46" s="270"/>
      <c r="CO46" s="270"/>
      <c r="CP46" s="270"/>
      <c r="CQ46" s="270"/>
      <c r="CR46" s="270"/>
      <c r="CS46" s="270"/>
      <c r="CT46" s="270"/>
      <c r="CU46" s="270"/>
      <c r="CV46" s="270"/>
      <c r="CW46" s="270"/>
      <c r="CX46" s="270"/>
      <c r="CY46" s="270"/>
      <c r="CZ46" s="270"/>
      <c r="DA46" s="270"/>
      <c r="DB46" s="270"/>
      <c r="DC46" s="270"/>
      <c r="DD46" s="270"/>
      <c r="DE46" s="270"/>
      <c r="DF46" s="270"/>
      <c r="DG46" s="270"/>
      <c r="DH46" s="270"/>
      <c r="DI46" s="271"/>
    </row>
    <row r="47" spans="1:113" ht="87" customHeight="1" x14ac:dyDescent="0.15">
      <c r="A47" s="203">
        <f t="shared" si="0"/>
        <v>39</v>
      </c>
      <c r="B47" s="204"/>
      <c r="C47" s="205"/>
      <c r="D47" s="17"/>
      <c r="E47" s="17"/>
      <c r="F47" s="17"/>
      <c r="G47" s="196" t="s">
        <v>141</v>
      </c>
      <c r="H47" s="103" t="s">
        <v>142</v>
      </c>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4"/>
      <c r="AU47" s="92"/>
      <c r="AV47" s="93"/>
      <c r="AW47" s="93"/>
      <c r="AX47" s="93"/>
      <c r="AY47" s="93"/>
      <c r="AZ47" s="93"/>
      <c r="BA47" s="94"/>
      <c r="BB47" s="38"/>
      <c r="BC47" s="33"/>
      <c r="BD47" s="36"/>
      <c r="BE47" s="38"/>
      <c r="BF47" s="37" t="s">
        <v>75</v>
      </c>
      <c r="BG47" s="36"/>
      <c r="BH47" s="38"/>
      <c r="BI47" s="37"/>
      <c r="BJ47" s="36"/>
      <c r="BK47" s="38"/>
      <c r="BL47" s="37"/>
      <c r="BM47" s="36"/>
      <c r="BN47" s="38"/>
      <c r="BO47" s="37"/>
      <c r="BP47" s="36"/>
      <c r="BQ47" s="254" t="s">
        <v>149</v>
      </c>
      <c r="BR47" s="266"/>
      <c r="BS47" s="266"/>
      <c r="BT47" s="266"/>
      <c r="BU47" s="266"/>
      <c r="BV47" s="266"/>
      <c r="BW47" s="266"/>
      <c r="BX47" s="266"/>
      <c r="BY47" s="266"/>
      <c r="BZ47" s="266"/>
      <c r="CA47" s="266"/>
      <c r="CB47" s="266"/>
      <c r="CC47" s="266"/>
      <c r="CD47" s="266"/>
      <c r="CE47" s="266"/>
      <c r="CF47" s="266"/>
      <c r="CG47" s="266"/>
      <c r="CH47" s="266"/>
      <c r="CI47" s="266"/>
      <c r="CJ47" s="266"/>
      <c r="CK47" s="266"/>
      <c r="CL47" s="266"/>
      <c r="CM47" s="266"/>
      <c r="CN47" s="266"/>
      <c r="CO47" s="266"/>
      <c r="CP47" s="266"/>
      <c r="CQ47" s="266"/>
      <c r="CR47" s="266"/>
      <c r="CS47" s="266"/>
      <c r="CT47" s="266"/>
      <c r="CU47" s="266"/>
      <c r="CV47" s="266"/>
      <c r="CW47" s="266"/>
      <c r="CX47" s="266"/>
      <c r="CY47" s="266"/>
      <c r="CZ47" s="266"/>
      <c r="DA47" s="266"/>
      <c r="DB47" s="266"/>
      <c r="DC47" s="266"/>
      <c r="DD47" s="266"/>
      <c r="DE47" s="266"/>
      <c r="DF47" s="266"/>
      <c r="DG47" s="266"/>
      <c r="DH47" s="266"/>
      <c r="DI47" s="267"/>
    </row>
    <row r="48" spans="1:113" ht="29.45" customHeight="1" x14ac:dyDescent="0.15">
      <c r="A48" s="203">
        <f t="shared" si="0"/>
        <v>40</v>
      </c>
      <c r="B48" s="204"/>
      <c r="C48" s="205"/>
      <c r="D48" s="17"/>
      <c r="E48" s="17"/>
      <c r="F48" s="17"/>
      <c r="G48" s="196" t="s">
        <v>141</v>
      </c>
      <c r="H48" s="103" t="s">
        <v>144</v>
      </c>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4"/>
      <c r="AU48" s="92"/>
      <c r="AV48" s="93"/>
      <c r="AW48" s="93"/>
      <c r="AX48" s="93"/>
      <c r="AY48" s="93"/>
      <c r="AZ48" s="93"/>
      <c r="BA48" s="94"/>
      <c r="BB48" s="38"/>
      <c r="BC48" s="33"/>
      <c r="BD48" s="36"/>
      <c r="BE48" s="38"/>
      <c r="BF48" s="37" t="s">
        <v>75</v>
      </c>
      <c r="BG48" s="36"/>
      <c r="BH48" s="38"/>
      <c r="BI48" s="37"/>
      <c r="BJ48" s="36"/>
      <c r="BK48" s="38"/>
      <c r="BL48" s="37"/>
      <c r="BM48" s="36"/>
      <c r="BN48" s="38"/>
      <c r="BO48" s="37"/>
      <c r="BP48" s="36"/>
      <c r="BQ48" s="263" t="s">
        <v>150</v>
      </c>
      <c r="BR48" s="264"/>
      <c r="BS48" s="264"/>
      <c r="BT48" s="264"/>
      <c r="BU48" s="264"/>
      <c r="BV48" s="264"/>
      <c r="BW48" s="264"/>
      <c r="BX48" s="264"/>
      <c r="BY48" s="264"/>
      <c r="BZ48" s="264"/>
      <c r="CA48" s="264"/>
      <c r="CB48" s="264"/>
      <c r="CC48" s="264"/>
      <c r="CD48" s="264"/>
      <c r="CE48" s="264"/>
      <c r="CF48" s="264"/>
      <c r="CG48" s="264"/>
      <c r="CH48" s="264"/>
      <c r="CI48" s="264"/>
      <c r="CJ48" s="264"/>
      <c r="CK48" s="264"/>
      <c r="CL48" s="264"/>
      <c r="CM48" s="264"/>
      <c r="CN48" s="264"/>
      <c r="CO48" s="264"/>
      <c r="CP48" s="264"/>
      <c r="CQ48" s="264"/>
      <c r="CR48" s="264"/>
      <c r="CS48" s="264"/>
      <c r="CT48" s="264"/>
      <c r="CU48" s="264"/>
      <c r="CV48" s="264"/>
      <c r="CW48" s="264"/>
      <c r="CX48" s="264"/>
      <c r="CY48" s="264"/>
      <c r="CZ48" s="264"/>
      <c r="DA48" s="264"/>
      <c r="DB48" s="264"/>
      <c r="DC48" s="264"/>
      <c r="DD48" s="264"/>
      <c r="DE48" s="264"/>
      <c r="DF48" s="264"/>
      <c r="DG48" s="264"/>
      <c r="DH48" s="264"/>
      <c r="DI48" s="265"/>
    </row>
    <row r="49" spans="1:113" ht="58.5" customHeight="1" x14ac:dyDescent="0.15">
      <c r="A49" s="203">
        <f t="shared" si="0"/>
        <v>41</v>
      </c>
      <c r="B49" s="204"/>
      <c r="C49" s="205"/>
      <c r="D49" s="17"/>
      <c r="E49" s="17"/>
      <c r="F49" s="17"/>
      <c r="G49" s="196" t="s">
        <v>141</v>
      </c>
      <c r="H49" s="103" t="s">
        <v>143</v>
      </c>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4"/>
      <c r="AU49" s="92"/>
      <c r="AV49" s="93"/>
      <c r="AW49" s="93"/>
      <c r="AX49" s="93"/>
      <c r="AY49" s="93"/>
      <c r="AZ49" s="93"/>
      <c r="BA49" s="94"/>
      <c r="BB49" s="38"/>
      <c r="BC49" s="33"/>
      <c r="BD49" s="36"/>
      <c r="BE49" s="38"/>
      <c r="BF49" s="37"/>
      <c r="BG49" s="36"/>
      <c r="BH49" s="38"/>
      <c r="BI49" s="37"/>
      <c r="BJ49" s="36"/>
      <c r="BK49" s="38"/>
      <c r="BL49" s="37"/>
      <c r="BM49" s="36"/>
      <c r="BN49" s="38"/>
      <c r="BO49" s="37"/>
      <c r="BP49" s="36"/>
      <c r="BQ49" s="254" t="s">
        <v>199</v>
      </c>
      <c r="BR49" s="266"/>
      <c r="BS49" s="266"/>
      <c r="BT49" s="266"/>
      <c r="BU49" s="266"/>
      <c r="BV49" s="266"/>
      <c r="BW49" s="266"/>
      <c r="BX49" s="266"/>
      <c r="BY49" s="266"/>
      <c r="BZ49" s="266"/>
      <c r="CA49" s="266"/>
      <c r="CB49" s="266"/>
      <c r="CC49" s="266"/>
      <c r="CD49" s="266"/>
      <c r="CE49" s="266"/>
      <c r="CF49" s="266"/>
      <c r="CG49" s="266"/>
      <c r="CH49" s="266"/>
      <c r="CI49" s="266"/>
      <c r="CJ49" s="266"/>
      <c r="CK49" s="266"/>
      <c r="CL49" s="266"/>
      <c r="CM49" s="266"/>
      <c r="CN49" s="266"/>
      <c r="CO49" s="266"/>
      <c r="CP49" s="266"/>
      <c r="CQ49" s="266"/>
      <c r="CR49" s="266"/>
      <c r="CS49" s="266"/>
      <c r="CT49" s="266"/>
      <c r="CU49" s="266"/>
      <c r="CV49" s="266"/>
      <c r="CW49" s="266"/>
      <c r="CX49" s="266"/>
      <c r="CY49" s="266"/>
      <c r="CZ49" s="266"/>
      <c r="DA49" s="266"/>
      <c r="DB49" s="266"/>
      <c r="DC49" s="266"/>
      <c r="DD49" s="266"/>
      <c r="DE49" s="266"/>
      <c r="DF49" s="266"/>
      <c r="DG49" s="266"/>
      <c r="DH49" s="266"/>
      <c r="DI49" s="267"/>
    </row>
    <row r="50" spans="1:113" ht="58.5" customHeight="1" x14ac:dyDescent="0.15">
      <c r="A50" s="203">
        <f t="shared" si="0"/>
        <v>42</v>
      </c>
      <c r="B50" s="204"/>
      <c r="C50" s="205"/>
      <c r="D50" s="17"/>
      <c r="E50" s="17"/>
      <c r="F50" s="17"/>
      <c r="G50" s="196" t="s">
        <v>141</v>
      </c>
      <c r="H50" s="103" t="s">
        <v>191</v>
      </c>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4"/>
      <c r="AU50" s="92"/>
      <c r="AV50" s="93"/>
      <c r="AW50" s="93"/>
      <c r="AX50" s="93"/>
      <c r="AY50" s="93"/>
      <c r="AZ50" s="93"/>
      <c r="BA50" s="94"/>
      <c r="BB50" s="38"/>
      <c r="BC50" s="33"/>
      <c r="BD50" s="36"/>
      <c r="BE50" s="38"/>
      <c r="BF50" s="37"/>
      <c r="BG50" s="36"/>
      <c r="BH50" s="38"/>
      <c r="BI50" s="37"/>
      <c r="BJ50" s="36"/>
      <c r="BK50" s="38"/>
      <c r="BL50" s="37"/>
      <c r="BM50" s="36"/>
      <c r="BN50" s="38"/>
      <c r="BO50" s="37"/>
      <c r="BP50" s="36"/>
      <c r="BQ50" s="254" t="s">
        <v>177</v>
      </c>
      <c r="BR50" s="266"/>
      <c r="BS50" s="266"/>
      <c r="BT50" s="266"/>
      <c r="BU50" s="266"/>
      <c r="BV50" s="266"/>
      <c r="BW50" s="266"/>
      <c r="BX50" s="266"/>
      <c r="BY50" s="266"/>
      <c r="BZ50" s="266"/>
      <c r="CA50" s="266"/>
      <c r="CB50" s="266"/>
      <c r="CC50" s="266"/>
      <c r="CD50" s="266"/>
      <c r="CE50" s="266"/>
      <c r="CF50" s="266"/>
      <c r="CG50" s="266"/>
      <c r="CH50" s="266"/>
      <c r="CI50" s="266"/>
      <c r="CJ50" s="266"/>
      <c r="CK50" s="266"/>
      <c r="CL50" s="266"/>
      <c r="CM50" s="266"/>
      <c r="CN50" s="266"/>
      <c r="CO50" s="266"/>
      <c r="CP50" s="266"/>
      <c r="CQ50" s="266"/>
      <c r="CR50" s="266"/>
      <c r="CS50" s="266"/>
      <c r="CT50" s="266"/>
      <c r="CU50" s="266"/>
      <c r="CV50" s="266"/>
      <c r="CW50" s="266"/>
      <c r="CX50" s="266"/>
      <c r="CY50" s="266"/>
      <c r="CZ50" s="266"/>
      <c r="DA50" s="266"/>
      <c r="DB50" s="266"/>
      <c r="DC50" s="266"/>
      <c r="DD50" s="266"/>
      <c r="DE50" s="266"/>
      <c r="DF50" s="266"/>
      <c r="DG50" s="266"/>
      <c r="DH50" s="266"/>
      <c r="DI50" s="267"/>
    </row>
    <row r="51" spans="1:113" ht="58.5" customHeight="1" x14ac:dyDescent="0.15">
      <c r="A51" s="203">
        <f t="shared" si="0"/>
        <v>43</v>
      </c>
      <c r="B51" s="204"/>
      <c r="C51" s="205"/>
      <c r="D51" s="17"/>
      <c r="E51" s="17"/>
      <c r="F51" s="17"/>
      <c r="G51" s="196" t="s">
        <v>141</v>
      </c>
      <c r="H51" s="103" t="s">
        <v>160</v>
      </c>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4"/>
      <c r="AU51" s="92"/>
      <c r="AV51" s="93"/>
      <c r="AW51" s="93"/>
      <c r="AX51" s="93"/>
      <c r="AY51" s="93"/>
      <c r="AZ51" s="93"/>
      <c r="BA51" s="94"/>
      <c r="BB51" s="38"/>
      <c r="BC51" s="33"/>
      <c r="BD51" s="36"/>
      <c r="BE51" s="38"/>
      <c r="BF51" s="37"/>
      <c r="BG51" s="36"/>
      <c r="BH51" s="38"/>
      <c r="BI51" s="37"/>
      <c r="BJ51" s="36"/>
      <c r="BK51" s="38"/>
      <c r="BL51" s="37"/>
      <c r="BM51" s="36"/>
      <c r="BN51" s="38"/>
      <c r="BO51" s="37"/>
      <c r="BP51" s="36"/>
      <c r="BQ51" s="254" t="s">
        <v>176</v>
      </c>
      <c r="BR51" s="255"/>
      <c r="BS51" s="255"/>
      <c r="BT51" s="255"/>
      <c r="BU51" s="255"/>
      <c r="BV51" s="255"/>
      <c r="BW51" s="255"/>
      <c r="BX51" s="255"/>
      <c r="BY51" s="255"/>
      <c r="BZ51" s="255"/>
      <c r="CA51" s="255"/>
      <c r="CB51" s="255"/>
      <c r="CC51" s="255"/>
      <c r="CD51" s="255"/>
      <c r="CE51" s="255"/>
      <c r="CF51" s="255"/>
      <c r="CG51" s="255"/>
      <c r="CH51" s="255"/>
      <c r="CI51" s="255"/>
      <c r="CJ51" s="255"/>
      <c r="CK51" s="255"/>
      <c r="CL51" s="255"/>
      <c r="CM51" s="255"/>
      <c r="CN51" s="255"/>
      <c r="CO51" s="255"/>
      <c r="CP51" s="255"/>
      <c r="CQ51" s="255"/>
      <c r="CR51" s="255"/>
      <c r="CS51" s="255"/>
      <c r="CT51" s="255"/>
      <c r="CU51" s="255"/>
      <c r="CV51" s="255"/>
      <c r="CW51" s="255"/>
      <c r="CX51" s="255"/>
      <c r="CY51" s="255"/>
      <c r="CZ51" s="255"/>
      <c r="DA51" s="255"/>
      <c r="DB51" s="255"/>
      <c r="DC51" s="255"/>
      <c r="DD51" s="255"/>
      <c r="DE51" s="255"/>
      <c r="DF51" s="255"/>
      <c r="DG51" s="255"/>
      <c r="DH51" s="255"/>
      <c r="DI51" s="256"/>
    </row>
    <row r="52" spans="1:113" ht="58.5" customHeight="1" x14ac:dyDescent="0.15">
      <c r="A52" s="203">
        <f t="shared" si="0"/>
        <v>44</v>
      </c>
      <c r="B52" s="204"/>
      <c r="C52" s="205"/>
      <c r="D52" s="17"/>
      <c r="E52" s="17"/>
      <c r="F52" s="17"/>
      <c r="G52" s="17" t="s">
        <v>141</v>
      </c>
      <c r="H52" s="40" t="s">
        <v>147</v>
      </c>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39"/>
      <c r="AU52" s="197"/>
      <c r="AV52" s="198"/>
      <c r="AW52" s="198"/>
      <c r="AX52" s="198"/>
      <c r="AY52" s="198"/>
      <c r="AZ52" s="198"/>
      <c r="BA52" s="199"/>
      <c r="BB52" s="89"/>
      <c r="BC52" s="90"/>
      <c r="BD52" s="95"/>
      <c r="BE52" s="89"/>
      <c r="BF52" s="91" t="s">
        <v>75</v>
      </c>
      <c r="BG52" s="95"/>
      <c r="BH52" s="89"/>
      <c r="BI52" s="91"/>
      <c r="BJ52" s="95"/>
      <c r="BK52" s="89"/>
      <c r="BL52" s="91"/>
      <c r="BM52" s="95"/>
      <c r="BN52" s="89"/>
      <c r="BO52" s="91"/>
      <c r="BP52" s="95"/>
      <c r="BQ52" s="257" t="s">
        <v>175</v>
      </c>
      <c r="BR52" s="258"/>
      <c r="BS52" s="258"/>
      <c r="BT52" s="258"/>
      <c r="BU52" s="258"/>
      <c r="BV52" s="258"/>
      <c r="BW52" s="258"/>
      <c r="BX52" s="258"/>
      <c r="BY52" s="258"/>
      <c r="BZ52" s="258"/>
      <c r="CA52" s="258"/>
      <c r="CB52" s="258"/>
      <c r="CC52" s="258"/>
      <c r="CD52" s="258"/>
      <c r="CE52" s="258"/>
      <c r="CF52" s="258"/>
      <c r="CG52" s="258"/>
      <c r="CH52" s="258"/>
      <c r="CI52" s="258"/>
      <c r="CJ52" s="258"/>
      <c r="CK52" s="258"/>
      <c r="CL52" s="258"/>
      <c r="CM52" s="258"/>
      <c r="CN52" s="258"/>
      <c r="CO52" s="258"/>
      <c r="CP52" s="258"/>
      <c r="CQ52" s="258"/>
      <c r="CR52" s="258"/>
      <c r="CS52" s="258"/>
      <c r="CT52" s="258"/>
      <c r="CU52" s="258"/>
      <c r="CV52" s="258"/>
      <c r="CW52" s="258"/>
      <c r="CX52" s="258"/>
      <c r="CY52" s="258"/>
      <c r="CZ52" s="258"/>
      <c r="DA52" s="258"/>
      <c r="DB52" s="258"/>
      <c r="DC52" s="258"/>
      <c r="DD52" s="258"/>
      <c r="DE52" s="258"/>
      <c r="DF52" s="258"/>
      <c r="DG52" s="258"/>
      <c r="DH52" s="258"/>
      <c r="DI52" s="259"/>
    </row>
    <row r="53" spans="1:113" ht="29.45" customHeight="1" x14ac:dyDescent="0.15">
      <c r="A53" s="203">
        <f t="shared" si="0"/>
        <v>45</v>
      </c>
      <c r="B53" s="204"/>
      <c r="C53" s="205"/>
      <c r="D53" s="17"/>
      <c r="E53" s="17"/>
      <c r="F53" s="17"/>
      <c r="G53" s="140" t="s">
        <v>135</v>
      </c>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3"/>
      <c r="AU53" s="114"/>
      <c r="AV53" s="115"/>
      <c r="AW53" s="115"/>
      <c r="AX53" s="115"/>
      <c r="AY53" s="115"/>
      <c r="AZ53" s="115"/>
      <c r="BA53" s="116"/>
      <c r="BB53" s="117"/>
      <c r="BC53" s="118"/>
      <c r="BD53" s="119"/>
      <c r="BE53" s="117"/>
      <c r="BF53" s="120"/>
      <c r="BG53" s="119"/>
      <c r="BH53" s="117"/>
      <c r="BI53" s="120"/>
      <c r="BJ53" s="119"/>
      <c r="BK53" s="117"/>
      <c r="BL53" s="120"/>
      <c r="BM53" s="119"/>
      <c r="BN53" s="117"/>
      <c r="BO53" s="120"/>
      <c r="BP53" s="119"/>
      <c r="BQ53" s="260" t="s">
        <v>195</v>
      </c>
      <c r="BR53" s="261"/>
      <c r="BS53" s="261"/>
      <c r="BT53" s="261"/>
      <c r="BU53" s="261"/>
      <c r="BV53" s="261"/>
      <c r="BW53" s="261"/>
      <c r="BX53" s="261"/>
      <c r="BY53" s="261"/>
      <c r="BZ53" s="261"/>
      <c r="CA53" s="261"/>
      <c r="CB53" s="261"/>
      <c r="CC53" s="261"/>
      <c r="CD53" s="261"/>
      <c r="CE53" s="261"/>
      <c r="CF53" s="261"/>
      <c r="CG53" s="261"/>
      <c r="CH53" s="261"/>
      <c r="CI53" s="261"/>
      <c r="CJ53" s="261"/>
      <c r="CK53" s="261"/>
      <c r="CL53" s="261"/>
      <c r="CM53" s="261"/>
      <c r="CN53" s="261"/>
      <c r="CO53" s="261"/>
      <c r="CP53" s="261"/>
      <c r="CQ53" s="261"/>
      <c r="CR53" s="261"/>
      <c r="CS53" s="261"/>
      <c r="CT53" s="261"/>
      <c r="CU53" s="261"/>
      <c r="CV53" s="261"/>
      <c r="CW53" s="261"/>
      <c r="CX53" s="261"/>
      <c r="CY53" s="261"/>
      <c r="CZ53" s="261"/>
      <c r="DA53" s="261"/>
      <c r="DB53" s="261"/>
      <c r="DC53" s="261"/>
      <c r="DD53" s="261"/>
      <c r="DE53" s="261"/>
      <c r="DF53" s="261"/>
      <c r="DG53" s="261"/>
      <c r="DH53" s="261"/>
      <c r="DI53" s="262"/>
    </row>
    <row r="54" spans="1:113" ht="20.45" customHeight="1" x14ac:dyDescent="0.15">
      <c r="A54" s="203">
        <f t="shared" si="0"/>
        <v>46</v>
      </c>
      <c r="B54" s="204"/>
      <c r="C54" s="205"/>
      <c r="D54" s="17"/>
      <c r="E54" s="17"/>
      <c r="F54" s="17"/>
      <c r="G54" s="165" t="s">
        <v>134</v>
      </c>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6"/>
      <c r="AU54" s="96"/>
      <c r="AV54" s="97"/>
      <c r="AW54" s="97"/>
      <c r="AX54" s="97"/>
      <c r="AY54" s="97"/>
      <c r="AZ54" s="97"/>
      <c r="BA54" s="98"/>
      <c r="BB54" s="107"/>
      <c r="BC54" s="108"/>
      <c r="BD54" s="109"/>
      <c r="BE54" s="107"/>
      <c r="BF54" s="110"/>
      <c r="BG54" s="109"/>
      <c r="BH54" s="107"/>
      <c r="BI54" s="110"/>
      <c r="BJ54" s="109"/>
      <c r="BK54" s="107"/>
      <c r="BL54" s="110"/>
      <c r="BM54" s="109"/>
      <c r="BN54" s="107"/>
      <c r="BO54" s="110"/>
      <c r="BP54" s="109"/>
      <c r="BQ54" s="99"/>
      <c r="BR54" s="100"/>
      <c r="BS54" s="100"/>
      <c r="BT54" s="100"/>
      <c r="BU54" s="101"/>
      <c r="BV54" s="101"/>
      <c r="BW54" s="101"/>
      <c r="BX54" s="101"/>
      <c r="BY54" s="101"/>
      <c r="BZ54" s="101"/>
      <c r="CA54" s="101"/>
      <c r="CB54" s="101"/>
      <c r="CC54" s="101"/>
      <c r="CD54" s="101"/>
      <c r="CE54" s="101"/>
      <c r="CF54" s="101"/>
      <c r="CG54" s="101"/>
      <c r="CH54" s="101"/>
      <c r="CI54" s="101"/>
      <c r="CJ54" s="101"/>
      <c r="CK54" s="101"/>
      <c r="CL54" s="101"/>
      <c r="CM54" s="101"/>
      <c r="CN54" s="101"/>
      <c r="CO54" s="101"/>
      <c r="CP54" s="101"/>
      <c r="CQ54" s="101"/>
      <c r="CR54" s="101"/>
      <c r="CS54" s="101"/>
      <c r="CT54" s="101"/>
      <c r="CU54" s="101"/>
      <c r="CV54" s="101"/>
      <c r="CW54" s="101"/>
      <c r="CX54" s="101"/>
      <c r="CY54" s="101"/>
      <c r="CZ54" s="101"/>
      <c r="DA54" s="101"/>
      <c r="DB54" s="101"/>
      <c r="DC54" s="101"/>
      <c r="DD54" s="101"/>
      <c r="DE54" s="101"/>
      <c r="DF54" s="101"/>
      <c r="DG54" s="101"/>
      <c r="DH54" s="101"/>
      <c r="DI54" s="106"/>
    </row>
    <row r="55" spans="1:113" ht="54" customHeight="1" x14ac:dyDescent="0.15">
      <c r="A55" s="203">
        <f t="shared" si="0"/>
        <v>47</v>
      </c>
      <c r="B55" s="204"/>
      <c r="C55" s="205"/>
      <c r="D55" s="17"/>
      <c r="E55" s="17"/>
      <c r="F55" s="17"/>
      <c r="G55" s="17"/>
      <c r="H55" s="35" t="s">
        <v>127</v>
      </c>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39"/>
      <c r="AU55" s="92"/>
      <c r="AV55" s="93"/>
      <c r="AW55" s="93"/>
      <c r="AX55" s="93"/>
      <c r="AY55" s="93"/>
      <c r="AZ55" s="93"/>
      <c r="BA55" s="94"/>
      <c r="BB55" s="89"/>
      <c r="BC55" s="90"/>
      <c r="BD55" s="95"/>
      <c r="BE55" s="89"/>
      <c r="BF55" s="91"/>
      <c r="BG55" s="95"/>
      <c r="BH55" s="89"/>
      <c r="BI55" s="91"/>
      <c r="BJ55" s="95"/>
      <c r="BK55" s="89"/>
      <c r="BL55" s="91"/>
      <c r="BM55" s="95"/>
      <c r="BN55" s="89"/>
      <c r="BO55" s="91"/>
      <c r="BP55" s="95"/>
      <c r="BQ55" s="250"/>
      <c r="BR55" s="251"/>
      <c r="BS55" s="251"/>
      <c r="BT55" s="251"/>
      <c r="BU55" s="252"/>
      <c r="BV55" s="252"/>
      <c r="BW55" s="252"/>
      <c r="BX55" s="252"/>
      <c r="BY55" s="252"/>
      <c r="BZ55" s="252"/>
      <c r="CA55" s="252"/>
      <c r="CB55" s="252"/>
      <c r="CC55" s="252"/>
      <c r="CD55" s="252"/>
      <c r="CE55" s="252"/>
      <c r="CF55" s="252"/>
      <c r="CG55" s="252"/>
      <c r="CH55" s="252"/>
      <c r="CI55" s="252"/>
      <c r="CJ55" s="252"/>
      <c r="CK55" s="252"/>
      <c r="CL55" s="252"/>
      <c r="CM55" s="252"/>
      <c r="CN55" s="252"/>
      <c r="CO55" s="252"/>
      <c r="CP55" s="252"/>
      <c r="CQ55" s="252"/>
      <c r="CR55" s="252"/>
      <c r="CS55" s="252"/>
      <c r="CT55" s="252"/>
      <c r="CU55" s="252"/>
      <c r="CV55" s="252"/>
      <c r="CW55" s="252"/>
      <c r="CX55" s="252"/>
      <c r="CY55" s="252"/>
      <c r="CZ55" s="252"/>
      <c r="DA55" s="252"/>
      <c r="DB55" s="252"/>
      <c r="DC55" s="252"/>
      <c r="DD55" s="252"/>
      <c r="DE55" s="252"/>
      <c r="DF55" s="252"/>
      <c r="DG55" s="252"/>
      <c r="DH55" s="252"/>
      <c r="DI55" s="253"/>
    </row>
    <row r="56" spans="1:113" ht="20.45" customHeight="1" x14ac:dyDescent="0.15">
      <c r="A56" s="203">
        <f t="shared" si="0"/>
        <v>48</v>
      </c>
      <c r="B56" s="204"/>
      <c r="C56" s="205"/>
      <c r="D56" s="17"/>
      <c r="E56" s="17"/>
      <c r="F56" s="17"/>
      <c r="G56" s="165" t="s">
        <v>126</v>
      </c>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6"/>
      <c r="AU56" s="96"/>
      <c r="AV56" s="97"/>
      <c r="AW56" s="97"/>
      <c r="AX56" s="97"/>
      <c r="AY56" s="97"/>
      <c r="AZ56" s="97"/>
      <c r="BA56" s="98"/>
      <c r="BB56" s="107"/>
      <c r="BC56" s="108"/>
      <c r="BD56" s="109"/>
      <c r="BE56" s="107"/>
      <c r="BF56" s="110"/>
      <c r="BG56" s="109"/>
      <c r="BH56" s="107"/>
      <c r="BI56" s="110"/>
      <c r="BJ56" s="109"/>
      <c r="BK56" s="107"/>
      <c r="BL56" s="110"/>
      <c r="BM56" s="109"/>
      <c r="BN56" s="107"/>
      <c r="BO56" s="110"/>
      <c r="BP56" s="109"/>
      <c r="BQ56" s="99"/>
      <c r="BR56" s="100"/>
      <c r="BS56" s="100"/>
      <c r="BT56" s="100"/>
      <c r="BU56" s="101"/>
      <c r="BV56" s="101"/>
      <c r="BW56" s="101"/>
      <c r="BX56" s="101"/>
      <c r="BY56" s="101"/>
      <c r="BZ56" s="101"/>
      <c r="CA56" s="101"/>
      <c r="CB56" s="101"/>
      <c r="CC56" s="101"/>
      <c r="CD56" s="101"/>
      <c r="CE56" s="101"/>
      <c r="CF56" s="101"/>
      <c r="CG56" s="101"/>
      <c r="CH56" s="101"/>
      <c r="CI56" s="101"/>
      <c r="CJ56" s="101"/>
      <c r="CK56" s="101"/>
      <c r="CL56" s="101"/>
      <c r="CM56" s="101"/>
      <c r="CN56" s="101"/>
      <c r="CO56" s="101"/>
      <c r="CP56" s="101"/>
      <c r="CQ56" s="101"/>
      <c r="CR56" s="101"/>
      <c r="CS56" s="101"/>
      <c r="CT56" s="101"/>
      <c r="CU56" s="101"/>
      <c r="CV56" s="101"/>
      <c r="CW56" s="101"/>
      <c r="CX56" s="101"/>
      <c r="CY56" s="101"/>
      <c r="CZ56" s="101"/>
      <c r="DA56" s="101"/>
      <c r="DB56" s="101"/>
      <c r="DC56" s="101"/>
      <c r="DD56" s="101"/>
      <c r="DE56" s="101"/>
      <c r="DF56" s="101"/>
      <c r="DG56" s="101"/>
      <c r="DH56" s="101"/>
      <c r="DI56" s="106"/>
    </row>
    <row r="57" spans="1:113" ht="54" customHeight="1" x14ac:dyDescent="0.15">
      <c r="A57" s="203">
        <f t="shared" si="0"/>
        <v>49</v>
      </c>
      <c r="B57" s="204"/>
      <c r="C57" s="205"/>
      <c r="D57" s="17"/>
      <c r="E57" s="17"/>
      <c r="F57" s="17"/>
      <c r="G57" s="17"/>
      <c r="H57" s="35" t="s">
        <v>127</v>
      </c>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39"/>
      <c r="AU57" s="92"/>
      <c r="AV57" s="93"/>
      <c r="AW57" s="93"/>
      <c r="AX57" s="93"/>
      <c r="AY57" s="93"/>
      <c r="AZ57" s="93"/>
      <c r="BA57" s="94"/>
      <c r="BB57" s="89"/>
      <c r="BC57" s="90"/>
      <c r="BD57" s="95"/>
      <c r="BE57" s="89"/>
      <c r="BF57" s="91"/>
      <c r="BG57" s="95"/>
      <c r="BH57" s="89"/>
      <c r="BI57" s="91"/>
      <c r="BJ57" s="95"/>
      <c r="BK57" s="89"/>
      <c r="BL57" s="91"/>
      <c r="BM57" s="95"/>
      <c r="BN57" s="89"/>
      <c r="BO57" s="91"/>
      <c r="BP57" s="95"/>
      <c r="BQ57" s="250"/>
      <c r="BR57" s="251"/>
      <c r="BS57" s="251"/>
      <c r="BT57" s="251"/>
      <c r="BU57" s="251"/>
      <c r="BV57" s="252"/>
      <c r="BW57" s="252"/>
      <c r="BX57" s="252"/>
      <c r="BY57" s="252"/>
      <c r="BZ57" s="252"/>
      <c r="CA57" s="252"/>
      <c r="CB57" s="252"/>
      <c r="CC57" s="252"/>
      <c r="CD57" s="252"/>
      <c r="CE57" s="252"/>
      <c r="CF57" s="252"/>
      <c r="CG57" s="252"/>
      <c r="CH57" s="252"/>
      <c r="CI57" s="252"/>
      <c r="CJ57" s="252"/>
      <c r="CK57" s="252"/>
      <c r="CL57" s="252"/>
      <c r="CM57" s="252"/>
      <c r="CN57" s="252"/>
      <c r="CO57" s="252"/>
      <c r="CP57" s="252"/>
      <c r="CQ57" s="252"/>
      <c r="CR57" s="252"/>
      <c r="CS57" s="252"/>
      <c r="CT57" s="252"/>
      <c r="CU57" s="252"/>
      <c r="CV57" s="252"/>
      <c r="CW57" s="252"/>
      <c r="CX57" s="252"/>
      <c r="CY57" s="252"/>
      <c r="CZ57" s="252"/>
      <c r="DA57" s="252"/>
      <c r="DB57" s="252"/>
      <c r="DC57" s="252"/>
      <c r="DD57" s="252"/>
      <c r="DE57" s="252"/>
      <c r="DF57" s="252"/>
      <c r="DG57" s="252"/>
      <c r="DH57" s="252"/>
      <c r="DI57" s="253"/>
    </row>
    <row r="58" spans="1:113" ht="20.45" customHeight="1" x14ac:dyDescent="0.15">
      <c r="A58" s="203">
        <f t="shared" si="0"/>
        <v>50</v>
      </c>
      <c r="B58" s="204"/>
      <c r="C58" s="205"/>
      <c r="D58" s="17"/>
      <c r="E58" s="17"/>
      <c r="F58" s="17"/>
      <c r="G58" s="26" t="s">
        <v>128</v>
      </c>
      <c r="H58" s="25"/>
      <c r="I58" s="25"/>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6"/>
      <c r="AU58" s="96"/>
      <c r="AV58" s="97"/>
      <c r="AW58" s="97"/>
      <c r="AX58" s="97"/>
      <c r="AY58" s="97"/>
      <c r="AZ58" s="97"/>
      <c r="BA58" s="98"/>
      <c r="BB58" s="107"/>
      <c r="BC58" s="108"/>
      <c r="BD58" s="109"/>
      <c r="BE58" s="107"/>
      <c r="BF58" s="110"/>
      <c r="BG58" s="109"/>
      <c r="BH58" s="107"/>
      <c r="BI58" s="110"/>
      <c r="BJ58" s="109"/>
      <c r="BK58" s="107"/>
      <c r="BL58" s="110"/>
      <c r="BM58" s="109"/>
      <c r="BN58" s="107"/>
      <c r="BO58" s="110"/>
      <c r="BP58" s="109"/>
      <c r="BQ58" s="99"/>
      <c r="BR58" s="100"/>
      <c r="BS58" s="100"/>
      <c r="BT58" s="100"/>
      <c r="BU58" s="101"/>
      <c r="BV58" s="101"/>
      <c r="BW58" s="101"/>
      <c r="BX58" s="101"/>
      <c r="BY58" s="101"/>
      <c r="BZ58" s="101"/>
      <c r="CA58" s="101"/>
      <c r="CB58" s="101"/>
      <c r="CC58" s="101"/>
      <c r="CD58" s="101"/>
      <c r="CE58" s="101"/>
      <c r="CF58" s="101"/>
      <c r="CG58" s="101"/>
      <c r="CH58" s="101"/>
      <c r="CI58" s="101"/>
      <c r="CJ58" s="101"/>
      <c r="CK58" s="101"/>
      <c r="CL58" s="101"/>
      <c r="CM58" s="101"/>
      <c r="CN58" s="101"/>
      <c r="CO58" s="101"/>
      <c r="CP58" s="101"/>
      <c r="CQ58" s="101"/>
      <c r="CR58" s="101"/>
      <c r="CS58" s="101"/>
      <c r="CT58" s="101"/>
      <c r="CU58" s="101"/>
      <c r="CV58" s="101"/>
      <c r="CW58" s="101"/>
      <c r="CX58" s="101"/>
      <c r="CY58" s="101"/>
      <c r="CZ58" s="101"/>
      <c r="DA58" s="101"/>
      <c r="DB58" s="101"/>
      <c r="DC58" s="101"/>
      <c r="DD58" s="101"/>
      <c r="DE58" s="101"/>
      <c r="DF58" s="101"/>
      <c r="DG58" s="101"/>
      <c r="DH58" s="101"/>
      <c r="DI58" s="106"/>
    </row>
    <row r="59" spans="1:113" ht="54" customHeight="1" x14ac:dyDescent="0.15">
      <c r="A59" s="203">
        <f t="shared" si="0"/>
        <v>51</v>
      </c>
      <c r="B59" s="204"/>
      <c r="C59" s="205"/>
      <c r="D59" s="17"/>
      <c r="E59" s="17"/>
      <c r="F59" s="17"/>
      <c r="G59" s="17"/>
      <c r="H59" s="135" t="s">
        <v>127</v>
      </c>
      <c r="I59" s="103"/>
      <c r="J59" s="103"/>
      <c r="K59" s="105"/>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4"/>
      <c r="AU59" s="92"/>
      <c r="AV59" s="93"/>
      <c r="AW59" s="93"/>
      <c r="AX59" s="93"/>
      <c r="AY59" s="93"/>
      <c r="AZ59" s="93"/>
      <c r="BA59" s="94"/>
      <c r="BB59" s="38"/>
      <c r="BC59" s="33"/>
      <c r="BD59" s="36"/>
      <c r="BE59" s="38"/>
      <c r="BF59" s="37"/>
      <c r="BG59" s="36"/>
      <c r="BH59" s="38"/>
      <c r="BI59" s="37"/>
      <c r="BJ59" s="36"/>
      <c r="BK59" s="38"/>
      <c r="BL59" s="37"/>
      <c r="BM59" s="36"/>
      <c r="BN59" s="38"/>
      <c r="BO59" s="37"/>
      <c r="BP59" s="36"/>
      <c r="BQ59" s="227"/>
      <c r="BR59" s="248"/>
      <c r="BS59" s="248"/>
      <c r="BT59" s="248"/>
      <c r="BU59" s="248"/>
      <c r="BV59" s="248"/>
      <c r="BW59" s="248"/>
      <c r="BX59" s="248"/>
      <c r="BY59" s="248"/>
      <c r="BZ59" s="248"/>
      <c r="CA59" s="248"/>
      <c r="CB59" s="248"/>
      <c r="CC59" s="248"/>
      <c r="CD59" s="248"/>
      <c r="CE59" s="248"/>
      <c r="CF59" s="248"/>
      <c r="CG59" s="248"/>
      <c r="CH59" s="248"/>
      <c r="CI59" s="248"/>
      <c r="CJ59" s="248"/>
      <c r="CK59" s="248"/>
      <c r="CL59" s="248"/>
      <c r="CM59" s="248"/>
      <c r="CN59" s="248"/>
      <c r="CO59" s="248"/>
      <c r="CP59" s="248"/>
      <c r="CQ59" s="248"/>
      <c r="CR59" s="248"/>
      <c r="CS59" s="248"/>
      <c r="CT59" s="248"/>
      <c r="CU59" s="248"/>
      <c r="CV59" s="248"/>
      <c r="CW59" s="248"/>
      <c r="CX59" s="248"/>
      <c r="CY59" s="248"/>
      <c r="CZ59" s="248"/>
      <c r="DA59" s="248"/>
      <c r="DB59" s="248"/>
      <c r="DC59" s="248"/>
      <c r="DD59" s="248"/>
      <c r="DE59" s="248"/>
      <c r="DF59" s="248"/>
      <c r="DG59" s="248"/>
      <c r="DH59" s="248"/>
      <c r="DI59" s="249"/>
    </row>
    <row r="60" spans="1:113" ht="18.75" customHeight="1" x14ac:dyDescent="0.15">
      <c r="A60" s="203">
        <f t="shared" si="0"/>
        <v>52</v>
      </c>
      <c r="B60" s="204"/>
      <c r="C60" s="205"/>
      <c r="D60" s="17"/>
      <c r="E60" s="17"/>
      <c r="F60" s="17"/>
      <c r="G60" s="17"/>
      <c r="H60" s="35" t="s">
        <v>131</v>
      </c>
      <c r="I60" s="40"/>
      <c r="J60" s="40"/>
      <c r="K60" s="40"/>
      <c r="L60" s="40"/>
      <c r="M60" s="40"/>
      <c r="N60" s="40"/>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3"/>
      <c r="AL60" s="103"/>
      <c r="AM60" s="103"/>
      <c r="AN60" s="103"/>
      <c r="AO60" s="103"/>
      <c r="AP60" s="103"/>
      <c r="AQ60" s="103"/>
      <c r="AR60" s="103"/>
      <c r="AS60" s="103"/>
      <c r="AT60" s="104"/>
      <c r="AU60" s="92"/>
      <c r="AV60" s="93"/>
      <c r="AW60" s="93"/>
      <c r="AX60" s="93"/>
      <c r="AY60" s="93"/>
      <c r="AZ60" s="93"/>
      <c r="BA60" s="94"/>
      <c r="BB60" s="38"/>
      <c r="BC60" s="33"/>
      <c r="BD60" s="36"/>
      <c r="BE60" s="38"/>
      <c r="BF60" s="37"/>
      <c r="BG60" s="36"/>
      <c r="BH60" s="38"/>
      <c r="BI60" s="37"/>
      <c r="BJ60" s="36"/>
      <c r="BK60" s="38"/>
      <c r="BL60" s="37"/>
      <c r="BM60" s="36"/>
      <c r="BN60" s="38"/>
      <c r="BO60" s="37"/>
      <c r="BP60" s="95"/>
      <c r="BQ60" s="218" t="s">
        <v>129</v>
      </c>
      <c r="BR60" s="219"/>
      <c r="BS60" s="219"/>
      <c r="BT60" s="219"/>
      <c r="BU60" s="219"/>
      <c r="BV60" s="219"/>
      <c r="BW60" s="219"/>
      <c r="BX60" s="219"/>
      <c r="BY60" s="219"/>
      <c r="BZ60" s="219"/>
      <c r="CA60" s="219"/>
      <c r="CB60" s="219"/>
      <c r="CC60" s="219"/>
      <c r="CD60" s="219"/>
      <c r="CE60" s="219"/>
      <c r="CF60" s="219"/>
      <c r="CG60" s="219"/>
      <c r="CH60" s="219"/>
      <c r="CI60" s="219"/>
      <c r="CJ60" s="219"/>
      <c r="CK60" s="219"/>
      <c r="CL60" s="219"/>
      <c r="CM60" s="219"/>
      <c r="CN60" s="219"/>
      <c r="CO60" s="219"/>
      <c r="CP60" s="219"/>
      <c r="CQ60" s="219"/>
      <c r="CR60" s="219"/>
      <c r="CS60" s="219"/>
      <c r="CT60" s="219"/>
      <c r="CU60" s="219"/>
      <c r="CV60" s="219"/>
      <c r="CW60" s="219"/>
      <c r="CX60" s="219"/>
      <c r="CY60" s="219"/>
      <c r="CZ60" s="219"/>
      <c r="DA60" s="219"/>
      <c r="DB60" s="219"/>
      <c r="DC60" s="219"/>
      <c r="DD60" s="219"/>
      <c r="DE60" s="219"/>
      <c r="DF60" s="219"/>
      <c r="DG60" s="219"/>
      <c r="DH60" s="219"/>
      <c r="DI60" s="220"/>
    </row>
    <row r="61" spans="1:113" ht="18.75" customHeight="1" x14ac:dyDescent="0.15">
      <c r="A61" s="203">
        <f t="shared" si="0"/>
        <v>53</v>
      </c>
      <c r="B61" s="204"/>
      <c r="C61" s="205"/>
      <c r="D61" s="17"/>
      <c r="E61" s="17"/>
      <c r="F61" s="17"/>
      <c r="G61" s="18"/>
      <c r="H61" s="35" t="s">
        <v>132</v>
      </c>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39"/>
      <c r="AU61" s="92"/>
      <c r="AV61" s="93"/>
      <c r="AW61" s="93"/>
      <c r="AX61" s="93"/>
      <c r="AY61" s="93"/>
      <c r="AZ61" s="93"/>
      <c r="BA61" s="94"/>
      <c r="BB61" s="89"/>
      <c r="BC61" s="90"/>
      <c r="BD61" s="95"/>
      <c r="BE61" s="89"/>
      <c r="BF61" s="91"/>
      <c r="BG61" s="95"/>
      <c r="BH61" s="89"/>
      <c r="BI61" s="91"/>
      <c r="BJ61" s="95"/>
      <c r="BK61" s="89"/>
      <c r="BL61" s="91"/>
      <c r="BM61" s="95"/>
      <c r="BN61" s="89"/>
      <c r="BO61" s="91"/>
      <c r="BP61" s="27"/>
      <c r="BQ61" s="231" t="s">
        <v>130</v>
      </c>
      <c r="BR61" s="232"/>
      <c r="BS61" s="232"/>
      <c r="BT61" s="232"/>
      <c r="BU61" s="232"/>
      <c r="BV61" s="232"/>
      <c r="BW61" s="232"/>
      <c r="BX61" s="232"/>
      <c r="BY61" s="232"/>
      <c r="BZ61" s="232"/>
      <c r="CA61" s="232"/>
      <c r="CB61" s="232"/>
      <c r="CC61" s="232"/>
      <c r="CD61" s="232"/>
      <c r="CE61" s="232"/>
      <c r="CF61" s="232"/>
      <c r="CG61" s="232"/>
      <c r="CH61" s="232"/>
      <c r="CI61" s="232"/>
      <c r="CJ61" s="232"/>
      <c r="CK61" s="232"/>
      <c r="CL61" s="232"/>
      <c r="CM61" s="232"/>
      <c r="CN61" s="232"/>
      <c r="CO61" s="232"/>
      <c r="CP61" s="232"/>
      <c r="CQ61" s="232"/>
      <c r="CR61" s="232"/>
      <c r="CS61" s="232"/>
      <c r="CT61" s="232"/>
      <c r="CU61" s="232"/>
      <c r="CV61" s="232"/>
      <c r="CW61" s="232"/>
      <c r="CX61" s="232"/>
      <c r="CY61" s="232"/>
      <c r="CZ61" s="232"/>
      <c r="DA61" s="232"/>
      <c r="DB61" s="232"/>
      <c r="DC61" s="232"/>
      <c r="DD61" s="232"/>
      <c r="DE61" s="232"/>
      <c r="DF61" s="232"/>
      <c r="DG61" s="232"/>
      <c r="DH61" s="232"/>
      <c r="DI61" s="233"/>
    </row>
    <row r="62" spans="1:113" ht="18.75" customHeight="1" x14ac:dyDescent="0.15">
      <c r="A62" s="203">
        <f t="shared" si="0"/>
        <v>54</v>
      </c>
      <c r="B62" s="204"/>
      <c r="C62" s="205"/>
      <c r="D62" s="17"/>
      <c r="E62" s="17"/>
      <c r="F62" s="17"/>
      <c r="G62" s="18"/>
      <c r="H62" s="40" t="s">
        <v>136</v>
      </c>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39"/>
      <c r="AU62" s="92"/>
      <c r="AV62" s="93"/>
      <c r="AW62" s="93"/>
      <c r="AX62" s="93"/>
      <c r="AY62" s="93"/>
      <c r="AZ62" s="93"/>
      <c r="BA62" s="94"/>
      <c r="BB62" s="89"/>
      <c r="BC62" s="90"/>
      <c r="BD62" s="95"/>
      <c r="BE62" s="89"/>
      <c r="BF62" s="91"/>
      <c r="BG62" s="95"/>
      <c r="BH62" s="89"/>
      <c r="BI62" s="91"/>
      <c r="BJ62" s="95"/>
      <c r="BK62" s="89"/>
      <c r="BL62" s="91"/>
      <c r="BM62" s="95"/>
      <c r="BN62" s="89"/>
      <c r="BO62" s="91"/>
      <c r="BP62" s="95"/>
      <c r="BQ62" s="141"/>
      <c r="BR62" s="173"/>
      <c r="BS62" s="173"/>
      <c r="BT62" s="173"/>
      <c r="BU62" s="173"/>
      <c r="BV62" s="173"/>
      <c r="BW62" s="173"/>
      <c r="BX62" s="173"/>
      <c r="BY62" s="173"/>
      <c r="BZ62" s="173"/>
      <c r="CA62" s="173"/>
      <c r="CB62" s="173"/>
      <c r="CC62" s="173"/>
      <c r="CD62" s="173"/>
      <c r="CE62" s="173"/>
      <c r="CF62" s="173"/>
      <c r="CG62" s="173"/>
      <c r="CH62" s="173"/>
      <c r="CI62" s="173"/>
      <c r="CJ62" s="173"/>
      <c r="CK62" s="173"/>
      <c r="CL62" s="173"/>
      <c r="CM62" s="173"/>
      <c r="CN62" s="173"/>
      <c r="CO62" s="173"/>
      <c r="CP62" s="173"/>
      <c r="CQ62" s="173"/>
      <c r="CR62" s="173"/>
      <c r="CS62" s="173"/>
      <c r="CT62" s="173"/>
      <c r="CU62" s="173"/>
      <c r="CV62" s="173"/>
      <c r="CW62" s="173"/>
      <c r="CX62" s="173"/>
      <c r="CY62" s="173"/>
      <c r="CZ62" s="173"/>
      <c r="DA62" s="173"/>
      <c r="DB62" s="173"/>
      <c r="DC62" s="173"/>
      <c r="DD62" s="173"/>
      <c r="DE62" s="173"/>
      <c r="DF62" s="173"/>
      <c r="DG62" s="173"/>
      <c r="DH62" s="173"/>
      <c r="DI62" s="170"/>
    </row>
    <row r="63" spans="1:113" ht="18.75" customHeight="1" x14ac:dyDescent="0.15">
      <c r="A63" s="203">
        <f t="shared" si="0"/>
        <v>55</v>
      </c>
      <c r="B63" s="204"/>
      <c r="C63" s="205"/>
      <c r="D63" s="17"/>
      <c r="E63" s="17"/>
      <c r="F63" s="17"/>
      <c r="G63" s="18"/>
      <c r="H63" s="40" t="s">
        <v>137</v>
      </c>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39"/>
      <c r="AU63" s="92"/>
      <c r="AV63" s="93"/>
      <c r="AW63" s="93"/>
      <c r="AX63" s="93"/>
      <c r="AY63" s="93"/>
      <c r="AZ63" s="93"/>
      <c r="BA63" s="94"/>
      <c r="BB63" s="89"/>
      <c r="BC63" s="90"/>
      <c r="BD63" s="95"/>
      <c r="BE63" s="89"/>
      <c r="BF63" s="91"/>
      <c r="BG63" s="95"/>
      <c r="BH63" s="89"/>
      <c r="BI63" s="91"/>
      <c r="BJ63" s="95"/>
      <c r="BK63" s="89"/>
      <c r="BL63" s="91"/>
      <c r="BM63" s="95"/>
      <c r="BN63" s="89"/>
      <c r="BO63" s="91"/>
      <c r="BP63" s="95"/>
      <c r="BQ63" s="141"/>
      <c r="BR63" s="173"/>
      <c r="BS63" s="173"/>
      <c r="BT63" s="173"/>
      <c r="BU63" s="173"/>
      <c r="BV63" s="173"/>
      <c r="BW63" s="173"/>
      <c r="BX63" s="173"/>
      <c r="BY63" s="173"/>
      <c r="BZ63" s="173"/>
      <c r="CA63" s="173"/>
      <c r="CB63" s="173"/>
      <c r="CC63" s="173"/>
      <c r="CD63" s="173"/>
      <c r="CE63" s="173"/>
      <c r="CF63" s="173"/>
      <c r="CG63" s="173"/>
      <c r="CH63" s="173"/>
      <c r="CI63" s="173"/>
      <c r="CJ63" s="173"/>
      <c r="CK63" s="173"/>
      <c r="CL63" s="173"/>
      <c r="CM63" s="173"/>
      <c r="CN63" s="173"/>
      <c r="CO63" s="173"/>
      <c r="CP63" s="173"/>
      <c r="CQ63" s="173"/>
      <c r="CR63" s="173"/>
      <c r="CS63" s="173"/>
      <c r="CT63" s="173"/>
      <c r="CU63" s="173"/>
      <c r="CV63" s="173"/>
      <c r="CW63" s="173"/>
      <c r="CX63" s="173"/>
      <c r="CY63" s="173"/>
      <c r="CZ63" s="173"/>
      <c r="DA63" s="173"/>
      <c r="DB63" s="173"/>
      <c r="DC63" s="173"/>
      <c r="DD63" s="173"/>
      <c r="DE63" s="173"/>
      <c r="DF63" s="173"/>
      <c r="DG63" s="173"/>
      <c r="DH63" s="173"/>
      <c r="DI63" s="170"/>
    </row>
    <row r="64" spans="1:113" ht="18.75" customHeight="1" x14ac:dyDescent="0.15">
      <c r="A64" s="203">
        <f t="shared" si="0"/>
        <v>56</v>
      </c>
      <c r="B64" s="204"/>
      <c r="C64" s="205"/>
      <c r="D64" s="17"/>
      <c r="E64" s="17"/>
      <c r="F64" s="17"/>
      <c r="G64" s="18"/>
      <c r="H64" s="40" t="s">
        <v>138</v>
      </c>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39"/>
      <c r="AU64" s="92"/>
      <c r="AV64" s="93"/>
      <c r="AW64" s="93"/>
      <c r="AX64" s="93"/>
      <c r="AY64" s="93"/>
      <c r="AZ64" s="93"/>
      <c r="BA64" s="94"/>
      <c r="BB64" s="89"/>
      <c r="BC64" s="90"/>
      <c r="BD64" s="95"/>
      <c r="BE64" s="89"/>
      <c r="BF64" s="91"/>
      <c r="BG64" s="95"/>
      <c r="BH64" s="89"/>
      <c r="BI64" s="91"/>
      <c r="BJ64" s="95"/>
      <c r="BK64" s="89"/>
      <c r="BL64" s="91"/>
      <c r="BM64" s="95"/>
      <c r="BN64" s="89"/>
      <c r="BO64" s="91"/>
      <c r="BP64" s="95"/>
      <c r="BQ64" s="141"/>
      <c r="BR64" s="173"/>
      <c r="BS64" s="173"/>
      <c r="BT64" s="173"/>
      <c r="BU64" s="173"/>
      <c r="BV64" s="173"/>
      <c r="BW64" s="173"/>
      <c r="BX64" s="173"/>
      <c r="BY64" s="173"/>
      <c r="BZ64" s="173"/>
      <c r="CA64" s="173"/>
      <c r="CB64" s="173"/>
      <c r="CC64" s="173"/>
      <c r="CD64" s="173"/>
      <c r="CE64" s="173"/>
      <c r="CF64" s="173"/>
      <c r="CG64" s="173"/>
      <c r="CH64" s="173"/>
      <c r="CI64" s="173"/>
      <c r="CJ64" s="173"/>
      <c r="CK64" s="173"/>
      <c r="CL64" s="173"/>
      <c r="CM64" s="173"/>
      <c r="CN64" s="173"/>
      <c r="CO64" s="173"/>
      <c r="CP64" s="173"/>
      <c r="CQ64" s="173"/>
      <c r="CR64" s="173"/>
      <c r="CS64" s="173"/>
      <c r="CT64" s="173"/>
      <c r="CU64" s="173"/>
      <c r="CV64" s="173"/>
      <c r="CW64" s="173"/>
      <c r="CX64" s="173"/>
      <c r="CY64" s="173"/>
      <c r="CZ64" s="173"/>
      <c r="DA64" s="173"/>
      <c r="DB64" s="173"/>
      <c r="DC64" s="173"/>
      <c r="DD64" s="173"/>
      <c r="DE64" s="173"/>
      <c r="DF64" s="173"/>
      <c r="DG64" s="173"/>
      <c r="DH64" s="173"/>
      <c r="DI64" s="170"/>
    </row>
    <row r="65" spans="1:114" ht="18.75" customHeight="1" x14ac:dyDescent="0.15">
      <c r="A65" s="203">
        <f t="shared" si="0"/>
        <v>57</v>
      </c>
      <c r="B65" s="204"/>
      <c r="C65" s="205"/>
      <c r="D65" s="17"/>
      <c r="E65" s="17"/>
      <c r="F65" s="17"/>
      <c r="G65" s="12"/>
      <c r="H65" s="40" t="s">
        <v>139</v>
      </c>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39"/>
      <c r="AU65" s="92"/>
      <c r="AV65" s="93"/>
      <c r="AW65" s="93"/>
      <c r="AX65" s="93"/>
      <c r="AY65" s="93"/>
      <c r="AZ65" s="93"/>
      <c r="BA65" s="94"/>
      <c r="BB65" s="89"/>
      <c r="BC65" s="90"/>
      <c r="BD65" s="95"/>
      <c r="BE65" s="89"/>
      <c r="BF65" s="91"/>
      <c r="BG65" s="95"/>
      <c r="BH65" s="89"/>
      <c r="BI65" s="91"/>
      <c r="BJ65" s="95"/>
      <c r="BK65" s="89"/>
      <c r="BL65" s="91"/>
      <c r="BM65" s="95"/>
      <c r="BN65" s="89"/>
      <c r="BO65" s="91"/>
      <c r="BP65" s="95"/>
      <c r="BQ65" s="141"/>
      <c r="BR65" s="173"/>
      <c r="BS65" s="173"/>
      <c r="BT65" s="173"/>
      <c r="BU65" s="173"/>
      <c r="BV65" s="173"/>
      <c r="BW65" s="173"/>
      <c r="BX65" s="173"/>
      <c r="BY65" s="173"/>
      <c r="BZ65" s="173"/>
      <c r="CA65" s="173"/>
      <c r="CB65" s="173"/>
      <c r="CC65" s="173"/>
      <c r="CD65" s="173"/>
      <c r="CE65" s="173"/>
      <c r="CF65" s="173"/>
      <c r="CG65" s="173"/>
      <c r="CH65" s="173"/>
      <c r="CI65" s="173"/>
      <c r="CJ65" s="173"/>
      <c r="CK65" s="173"/>
      <c r="CL65" s="173"/>
      <c r="CM65" s="173"/>
      <c r="CN65" s="173"/>
      <c r="CO65" s="173"/>
      <c r="CP65" s="173"/>
      <c r="CQ65" s="173"/>
      <c r="CR65" s="173"/>
      <c r="CS65" s="173"/>
      <c r="CT65" s="173"/>
      <c r="CU65" s="173"/>
      <c r="CV65" s="173"/>
      <c r="CW65" s="173"/>
      <c r="CX65" s="173"/>
      <c r="CY65" s="173"/>
      <c r="CZ65" s="173"/>
      <c r="DA65" s="173"/>
      <c r="DB65" s="173"/>
      <c r="DC65" s="173"/>
      <c r="DD65" s="173"/>
      <c r="DE65" s="173"/>
      <c r="DF65" s="173"/>
      <c r="DG65" s="173"/>
      <c r="DH65" s="173"/>
      <c r="DI65" s="170"/>
    </row>
    <row r="66" spans="1:114" ht="20.25" customHeight="1" x14ac:dyDescent="0.15">
      <c r="A66" s="203">
        <f t="shared" si="0"/>
        <v>58</v>
      </c>
      <c r="B66" s="204"/>
      <c r="C66" s="205"/>
      <c r="D66" s="17"/>
      <c r="E66" s="17"/>
      <c r="F66" s="17"/>
      <c r="G66" s="26" t="s">
        <v>16</v>
      </c>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4"/>
      <c r="AU66" s="245" t="s">
        <v>15</v>
      </c>
      <c r="AV66" s="246"/>
      <c r="AW66" s="246"/>
      <c r="AX66" s="246"/>
      <c r="AY66" s="246"/>
      <c r="AZ66" s="246"/>
      <c r="BA66" s="247"/>
      <c r="BB66" s="67"/>
      <c r="BC66" s="69"/>
      <c r="BD66" s="23"/>
      <c r="BE66" s="67"/>
      <c r="BF66" s="68"/>
      <c r="BG66" s="23"/>
      <c r="BH66" s="67"/>
      <c r="BI66" s="68"/>
      <c r="BJ66" s="23"/>
      <c r="BK66" s="67"/>
      <c r="BL66" s="68"/>
      <c r="BM66" s="23"/>
      <c r="BN66" s="67"/>
      <c r="BO66" s="68"/>
      <c r="BP66" s="23"/>
      <c r="BQ66" s="22"/>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167"/>
    </row>
    <row r="67" spans="1:114" ht="38.25" customHeight="1" x14ac:dyDescent="0.15">
      <c r="A67" s="203">
        <f t="shared" si="0"/>
        <v>59</v>
      </c>
      <c r="B67" s="204"/>
      <c r="C67" s="205"/>
      <c r="D67" s="18"/>
      <c r="E67" s="17"/>
      <c r="F67" s="17"/>
      <c r="G67" s="17"/>
      <c r="H67" s="16" t="s">
        <v>14</v>
      </c>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4"/>
      <c r="AU67" s="237" t="s">
        <v>3</v>
      </c>
      <c r="AV67" s="238"/>
      <c r="AW67" s="238"/>
      <c r="AX67" s="238"/>
      <c r="AY67" s="238"/>
      <c r="AZ67" s="238"/>
      <c r="BA67" s="239"/>
      <c r="BB67" s="64"/>
      <c r="BC67" s="13"/>
      <c r="BD67" s="66"/>
      <c r="BE67" s="64"/>
      <c r="BF67" s="65"/>
      <c r="BG67" s="66"/>
      <c r="BH67" s="64"/>
      <c r="BI67" s="65"/>
      <c r="BJ67" s="66"/>
      <c r="BK67" s="64"/>
      <c r="BL67" s="65" t="s">
        <v>2</v>
      </c>
      <c r="BM67" s="194"/>
      <c r="BN67" s="195"/>
      <c r="BO67" s="13" t="s">
        <v>13</v>
      </c>
      <c r="BP67" s="66"/>
      <c r="BQ67" s="242" t="s">
        <v>165</v>
      </c>
      <c r="BR67" s="243"/>
      <c r="BS67" s="243"/>
      <c r="BT67" s="243"/>
      <c r="BU67" s="243"/>
      <c r="BV67" s="243"/>
      <c r="BW67" s="243"/>
      <c r="BX67" s="243"/>
      <c r="BY67" s="243"/>
      <c r="BZ67" s="243"/>
      <c r="CA67" s="243"/>
      <c r="CB67" s="243"/>
      <c r="CC67" s="243"/>
      <c r="CD67" s="243"/>
      <c r="CE67" s="243"/>
      <c r="CF67" s="243"/>
      <c r="CG67" s="243"/>
      <c r="CH67" s="243"/>
      <c r="CI67" s="243"/>
      <c r="CJ67" s="243"/>
      <c r="CK67" s="243"/>
      <c r="CL67" s="243"/>
      <c r="CM67" s="243"/>
      <c r="CN67" s="243"/>
      <c r="CO67" s="243"/>
      <c r="CP67" s="243"/>
      <c r="CQ67" s="243"/>
      <c r="CR67" s="243"/>
      <c r="CS67" s="243"/>
      <c r="CT67" s="243"/>
      <c r="CU67" s="243"/>
      <c r="CV67" s="243"/>
      <c r="CW67" s="243"/>
      <c r="CX67" s="243"/>
      <c r="CY67" s="243"/>
      <c r="CZ67" s="243"/>
      <c r="DA67" s="243"/>
      <c r="DB67" s="243"/>
      <c r="DC67" s="243"/>
      <c r="DD67" s="243"/>
      <c r="DE67" s="243"/>
      <c r="DF67" s="243"/>
      <c r="DG67" s="243"/>
      <c r="DH67" s="243"/>
      <c r="DI67" s="244"/>
    </row>
    <row r="68" spans="1:114" ht="41.25" customHeight="1" x14ac:dyDescent="0.15">
      <c r="A68" s="203">
        <f t="shared" si="0"/>
        <v>60</v>
      </c>
      <c r="B68" s="204"/>
      <c r="C68" s="205"/>
      <c r="D68" s="18"/>
      <c r="E68" s="17"/>
      <c r="F68" s="17"/>
      <c r="G68" s="17"/>
      <c r="H68" s="16" t="s">
        <v>12</v>
      </c>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4"/>
      <c r="AU68" s="212" t="s">
        <v>0</v>
      </c>
      <c r="AV68" s="213"/>
      <c r="AW68" s="213"/>
      <c r="AX68" s="213"/>
      <c r="AY68" s="213"/>
      <c r="AZ68" s="213"/>
      <c r="BA68" s="214"/>
      <c r="BB68" s="64"/>
      <c r="BC68" s="13"/>
      <c r="BD68" s="66"/>
      <c r="BE68" s="64"/>
      <c r="BF68" s="65"/>
      <c r="BG68" s="66"/>
      <c r="BH68" s="64"/>
      <c r="BI68" s="65" t="s">
        <v>2</v>
      </c>
      <c r="BJ68" s="66"/>
      <c r="BK68" s="64"/>
      <c r="BL68" s="65"/>
      <c r="BM68" s="66"/>
      <c r="BN68" s="64"/>
      <c r="BO68" s="65"/>
      <c r="BP68" s="66"/>
      <c r="BQ68" s="227" t="s">
        <v>164</v>
      </c>
      <c r="BR68" s="228"/>
      <c r="BS68" s="228"/>
      <c r="BT68" s="228"/>
      <c r="BU68" s="229"/>
      <c r="BV68" s="229"/>
      <c r="BW68" s="229"/>
      <c r="BX68" s="229"/>
      <c r="BY68" s="229"/>
      <c r="BZ68" s="229"/>
      <c r="CA68" s="229"/>
      <c r="CB68" s="229"/>
      <c r="CC68" s="229"/>
      <c r="CD68" s="229"/>
      <c r="CE68" s="229"/>
      <c r="CF68" s="229"/>
      <c r="CG68" s="229"/>
      <c r="CH68" s="229"/>
      <c r="CI68" s="229"/>
      <c r="CJ68" s="229"/>
      <c r="CK68" s="229"/>
      <c r="CL68" s="229"/>
      <c r="CM68" s="229"/>
      <c r="CN68" s="229"/>
      <c r="CO68" s="229"/>
      <c r="CP68" s="229"/>
      <c r="CQ68" s="229"/>
      <c r="CR68" s="229"/>
      <c r="CS68" s="229"/>
      <c r="CT68" s="229"/>
      <c r="CU68" s="229"/>
      <c r="CV68" s="229"/>
      <c r="CW68" s="229"/>
      <c r="CX68" s="229"/>
      <c r="CY68" s="229"/>
      <c r="CZ68" s="229"/>
      <c r="DA68" s="229"/>
      <c r="DB68" s="229"/>
      <c r="DC68" s="229"/>
      <c r="DD68" s="229"/>
      <c r="DE68" s="229"/>
      <c r="DF68" s="229"/>
      <c r="DG68" s="229"/>
      <c r="DH68" s="229"/>
      <c r="DI68" s="230"/>
    </row>
    <row r="69" spans="1:114" ht="39" customHeight="1" x14ac:dyDescent="0.15">
      <c r="A69" s="203">
        <f t="shared" si="0"/>
        <v>61</v>
      </c>
      <c r="B69" s="204"/>
      <c r="C69" s="205"/>
      <c r="D69" s="18"/>
      <c r="E69" s="17"/>
      <c r="F69" s="17"/>
      <c r="G69" s="17"/>
      <c r="H69" s="16" t="s">
        <v>11</v>
      </c>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4"/>
      <c r="AU69" s="221" t="s">
        <v>0</v>
      </c>
      <c r="AV69" s="240"/>
      <c r="AW69" s="240"/>
      <c r="AX69" s="240"/>
      <c r="AY69" s="240"/>
      <c r="AZ69" s="240"/>
      <c r="BA69" s="241"/>
      <c r="BB69" s="64"/>
      <c r="BC69" s="13"/>
      <c r="BD69" s="66"/>
      <c r="BE69" s="64"/>
      <c r="BF69" s="65"/>
      <c r="BG69" s="66"/>
      <c r="BH69" s="64"/>
      <c r="BI69" s="65" t="s">
        <v>2</v>
      </c>
      <c r="BJ69" s="66"/>
      <c r="BK69" s="64"/>
      <c r="BL69" s="65"/>
      <c r="BM69" s="66"/>
      <c r="BN69" s="64"/>
      <c r="BO69" s="65"/>
      <c r="BP69" s="66"/>
      <c r="BQ69" s="227" t="s">
        <v>173</v>
      </c>
      <c r="BR69" s="228"/>
      <c r="BS69" s="228"/>
      <c r="BT69" s="228"/>
      <c r="BU69" s="229"/>
      <c r="BV69" s="229"/>
      <c r="BW69" s="229"/>
      <c r="BX69" s="229"/>
      <c r="BY69" s="229"/>
      <c r="BZ69" s="229"/>
      <c r="CA69" s="229"/>
      <c r="CB69" s="229"/>
      <c r="CC69" s="229"/>
      <c r="CD69" s="229"/>
      <c r="CE69" s="229"/>
      <c r="CF69" s="229"/>
      <c r="CG69" s="229"/>
      <c r="CH69" s="229"/>
      <c r="CI69" s="229"/>
      <c r="CJ69" s="229"/>
      <c r="CK69" s="229"/>
      <c r="CL69" s="229"/>
      <c r="CM69" s="229"/>
      <c r="CN69" s="229"/>
      <c r="CO69" s="229"/>
      <c r="CP69" s="229"/>
      <c r="CQ69" s="229"/>
      <c r="CR69" s="229"/>
      <c r="CS69" s="229"/>
      <c r="CT69" s="229"/>
      <c r="CU69" s="229"/>
      <c r="CV69" s="229"/>
      <c r="CW69" s="229"/>
      <c r="CX69" s="229"/>
      <c r="CY69" s="229"/>
      <c r="CZ69" s="229"/>
      <c r="DA69" s="229"/>
      <c r="DB69" s="229"/>
      <c r="DC69" s="229"/>
      <c r="DD69" s="229"/>
      <c r="DE69" s="229"/>
      <c r="DF69" s="229"/>
      <c r="DG69" s="229"/>
      <c r="DH69" s="229"/>
      <c r="DI69" s="230"/>
    </row>
    <row r="70" spans="1:114" ht="38.25" customHeight="1" x14ac:dyDescent="0.15">
      <c r="A70" s="203">
        <f t="shared" si="0"/>
        <v>62</v>
      </c>
      <c r="B70" s="204"/>
      <c r="C70" s="205"/>
      <c r="D70" s="18"/>
      <c r="E70" s="17"/>
      <c r="F70" s="17"/>
      <c r="G70" s="17"/>
      <c r="H70" s="16" t="s">
        <v>10</v>
      </c>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4"/>
      <c r="AU70" s="212" t="s">
        <v>0</v>
      </c>
      <c r="AV70" s="213"/>
      <c r="AW70" s="213"/>
      <c r="AX70" s="213"/>
      <c r="AY70" s="213"/>
      <c r="AZ70" s="213"/>
      <c r="BA70" s="214"/>
      <c r="BB70" s="64"/>
      <c r="BC70" s="13"/>
      <c r="BD70" s="66"/>
      <c r="BE70" s="64"/>
      <c r="BF70" s="65"/>
      <c r="BG70" s="66"/>
      <c r="BH70" s="64"/>
      <c r="BI70" s="65" t="s">
        <v>2</v>
      </c>
      <c r="BJ70" s="66"/>
      <c r="BK70" s="64"/>
      <c r="BL70" s="65"/>
      <c r="BM70" s="66"/>
      <c r="BN70" s="64"/>
      <c r="BO70" s="65"/>
      <c r="BP70" s="66"/>
      <c r="BQ70" s="227" t="s">
        <v>166</v>
      </c>
      <c r="BR70" s="228"/>
      <c r="BS70" s="228"/>
      <c r="BT70" s="228"/>
      <c r="BU70" s="229"/>
      <c r="BV70" s="229"/>
      <c r="BW70" s="229"/>
      <c r="BX70" s="229"/>
      <c r="BY70" s="229"/>
      <c r="BZ70" s="229"/>
      <c r="CA70" s="229"/>
      <c r="CB70" s="229"/>
      <c r="CC70" s="229"/>
      <c r="CD70" s="229"/>
      <c r="CE70" s="229"/>
      <c r="CF70" s="229"/>
      <c r="CG70" s="229"/>
      <c r="CH70" s="229"/>
      <c r="CI70" s="229"/>
      <c r="CJ70" s="229"/>
      <c r="CK70" s="229"/>
      <c r="CL70" s="229"/>
      <c r="CM70" s="229"/>
      <c r="CN70" s="229"/>
      <c r="CO70" s="229"/>
      <c r="CP70" s="229"/>
      <c r="CQ70" s="229"/>
      <c r="CR70" s="229"/>
      <c r="CS70" s="229"/>
      <c r="CT70" s="229"/>
      <c r="CU70" s="229"/>
      <c r="CV70" s="229"/>
      <c r="CW70" s="229"/>
      <c r="CX70" s="229"/>
      <c r="CY70" s="229"/>
      <c r="CZ70" s="229"/>
      <c r="DA70" s="229"/>
      <c r="DB70" s="229"/>
      <c r="DC70" s="229"/>
      <c r="DD70" s="229"/>
      <c r="DE70" s="229"/>
      <c r="DF70" s="229"/>
      <c r="DG70" s="229"/>
      <c r="DH70" s="229"/>
      <c r="DI70" s="230"/>
    </row>
    <row r="71" spans="1:114" ht="45" customHeight="1" x14ac:dyDescent="0.15">
      <c r="A71" s="203">
        <f t="shared" si="0"/>
        <v>63</v>
      </c>
      <c r="B71" s="204"/>
      <c r="C71" s="205"/>
      <c r="D71" s="18"/>
      <c r="E71" s="17"/>
      <c r="F71" s="17"/>
      <c r="G71" s="17"/>
      <c r="H71" s="16" t="s">
        <v>8</v>
      </c>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4"/>
      <c r="AU71" s="221" t="s">
        <v>0</v>
      </c>
      <c r="AV71" s="240"/>
      <c r="AW71" s="240"/>
      <c r="AX71" s="240"/>
      <c r="AY71" s="240"/>
      <c r="AZ71" s="240"/>
      <c r="BA71" s="241"/>
      <c r="BB71" s="64"/>
      <c r="BC71" s="13"/>
      <c r="BD71" s="66"/>
      <c r="BE71" s="64"/>
      <c r="BF71" s="65"/>
      <c r="BG71" s="66"/>
      <c r="BH71" s="64"/>
      <c r="BI71" s="65" t="s">
        <v>2</v>
      </c>
      <c r="BJ71" s="66"/>
      <c r="BK71" s="64"/>
      <c r="BL71" s="65"/>
      <c r="BM71" s="66"/>
      <c r="BN71" s="64"/>
      <c r="BO71" s="65"/>
      <c r="BP71" s="66"/>
      <c r="BQ71" s="227" t="s">
        <v>167</v>
      </c>
      <c r="BR71" s="228"/>
      <c r="BS71" s="228"/>
      <c r="BT71" s="228"/>
      <c r="BU71" s="229"/>
      <c r="BV71" s="229"/>
      <c r="BW71" s="229"/>
      <c r="BX71" s="229"/>
      <c r="BY71" s="229"/>
      <c r="BZ71" s="229"/>
      <c r="CA71" s="229"/>
      <c r="CB71" s="229"/>
      <c r="CC71" s="229"/>
      <c r="CD71" s="229"/>
      <c r="CE71" s="229"/>
      <c r="CF71" s="229"/>
      <c r="CG71" s="229"/>
      <c r="CH71" s="229"/>
      <c r="CI71" s="229"/>
      <c r="CJ71" s="229"/>
      <c r="CK71" s="229"/>
      <c r="CL71" s="229"/>
      <c r="CM71" s="229"/>
      <c r="CN71" s="229"/>
      <c r="CO71" s="229"/>
      <c r="CP71" s="229"/>
      <c r="CQ71" s="229"/>
      <c r="CR71" s="229"/>
      <c r="CS71" s="229"/>
      <c r="CT71" s="229"/>
      <c r="CU71" s="229"/>
      <c r="CV71" s="229"/>
      <c r="CW71" s="229"/>
      <c r="CX71" s="229"/>
      <c r="CY71" s="229"/>
      <c r="CZ71" s="229"/>
      <c r="DA71" s="229"/>
      <c r="DB71" s="229"/>
      <c r="DC71" s="229"/>
      <c r="DD71" s="229"/>
      <c r="DE71" s="229"/>
      <c r="DF71" s="229"/>
      <c r="DG71" s="229"/>
      <c r="DH71" s="229"/>
      <c r="DI71" s="230"/>
    </row>
    <row r="72" spans="1:114" ht="45" customHeight="1" x14ac:dyDescent="0.15">
      <c r="A72" s="203">
        <f t="shared" si="0"/>
        <v>64</v>
      </c>
      <c r="B72" s="204"/>
      <c r="C72" s="205"/>
      <c r="D72" s="18"/>
      <c r="E72" s="17"/>
      <c r="F72" s="17"/>
      <c r="G72" s="17"/>
      <c r="H72" s="16" t="s">
        <v>6</v>
      </c>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4"/>
      <c r="AU72" s="221" t="s">
        <v>0</v>
      </c>
      <c r="AV72" s="240"/>
      <c r="AW72" s="240"/>
      <c r="AX72" s="240"/>
      <c r="AY72" s="240"/>
      <c r="AZ72" s="240"/>
      <c r="BA72" s="241"/>
      <c r="BB72" s="64"/>
      <c r="BC72" s="13"/>
      <c r="BD72" s="66"/>
      <c r="BE72" s="64"/>
      <c r="BF72" s="65"/>
      <c r="BG72" s="66"/>
      <c r="BH72" s="64"/>
      <c r="BI72" s="65" t="s">
        <v>2</v>
      </c>
      <c r="BJ72" s="66"/>
      <c r="BK72" s="64"/>
      <c r="BL72" s="65"/>
      <c r="BM72" s="66"/>
      <c r="BN72" s="64"/>
      <c r="BO72" s="65"/>
      <c r="BP72" s="66"/>
      <c r="BQ72" s="227" t="s">
        <v>192</v>
      </c>
      <c r="BR72" s="228"/>
      <c r="BS72" s="228"/>
      <c r="BT72" s="228"/>
      <c r="BU72" s="229"/>
      <c r="BV72" s="229"/>
      <c r="BW72" s="229"/>
      <c r="BX72" s="229"/>
      <c r="BY72" s="229"/>
      <c r="BZ72" s="229"/>
      <c r="CA72" s="229"/>
      <c r="CB72" s="229"/>
      <c r="CC72" s="229"/>
      <c r="CD72" s="229"/>
      <c r="CE72" s="229"/>
      <c r="CF72" s="229"/>
      <c r="CG72" s="229"/>
      <c r="CH72" s="229"/>
      <c r="CI72" s="229"/>
      <c r="CJ72" s="229"/>
      <c r="CK72" s="229"/>
      <c r="CL72" s="229"/>
      <c r="CM72" s="229"/>
      <c r="CN72" s="229"/>
      <c r="CO72" s="229"/>
      <c r="CP72" s="229"/>
      <c r="CQ72" s="229"/>
      <c r="CR72" s="229"/>
      <c r="CS72" s="229"/>
      <c r="CT72" s="229"/>
      <c r="CU72" s="229"/>
      <c r="CV72" s="229"/>
      <c r="CW72" s="229"/>
      <c r="CX72" s="229"/>
      <c r="CY72" s="229"/>
      <c r="CZ72" s="229"/>
      <c r="DA72" s="229"/>
      <c r="DB72" s="229"/>
      <c r="DC72" s="229"/>
      <c r="DD72" s="229"/>
      <c r="DE72" s="229"/>
      <c r="DF72" s="229"/>
      <c r="DG72" s="229"/>
      <c r="DH72" s="229"/>
      <c r="DI72" s="230"/>
    </row>
    <row r="73" spans="1:114" ht="39" customHeight="1" x14ac:dyDescent="0.15">
      <c r="A73" s="203">
        <f t="shared" ref="A73:A106" si="1">ROW()-8</f>
        <v>65</v>
      </c>
      <c r="B73" s="204"/>
      <c r="C73" s="205"/>
      <c r="D73" s="18"/>
      <c r="E73" s="17"/>
      <c r="F73" s="17"/>
      <c r="G73" s="17"/>
      <c r="H73" s="16" t="s">
        <v>5</v>
      </c>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4"/>
      <c r="AU73" s="237" t="s">
        <v>3</v>
      </c>
      <c r="AV73" s="238"/>
      <c r="AW73" s="238"/>
      <c r="AX73" s="238"/>
      <c r="AY73" s="238"/>
      <c r="AZ73" s="238"/>
      <c r="BA73" s="239"/>
      <c r="BB73" s="64"/>
      <c r="BC73" s="13"/>
      <c r="BD73" s="66"/>
      <c r="BE73" s="64"/>
      <c r="BF73" s="65"/>
      <c r="BG73" s="66"/>
      <c r="BH73" s="64"/>
      <c r="BI73" s="65"/>
      <c r="BJ73" s="66"/>
      <c r="BK73" s="64"/>
      <c r="BL73" s="65" t="s">
        <v>2</v>
      </c>
      <c r="BM73" s="194"/>
      <c r="BN73" s="195"/>
      <c r="BO73" s="13" t="s">
        <v>91</v>
      </c>
      <c r="BP73" s="66"/>
      <c r="BQ73" s="218" t="s">
        <v>156</v>
      </c>
      <c r="BR73" s="219"/>
      <c r="BS73" s="219"/>
      <c r="BT73" s="219"/>
      <c r="BU73" s="219"/>
      <c r="BV73" s="219"/>
      <c r="BW73" s="219"/>
      <c r="BX73" s="219"/>
      <c r="BY73" s="219"/>
      <c r="BZ73" s="219"/>
      <c r="CA73" s="219"/>
      <c r="CB73" s="219"/>
      <c r="CC73" s="219"/>
      <c r="CD73" s="219"/>
      <c r="CE73" s="219"/>
      <c r="CF73" s="219"/>
      <c r="CG73" s="219"/>
      <c r="CH73" s="219"/>
      <c r="CI73" s="219"/>
      <c r="CJ73" s="219"/>
      <c r="CK73" s="219"/>
      <c r="CL73" s="219"/>
      <c r="CM73" s="219"/>
      <c r="CN73" s="219"/>
      <c r="CO73" s="219"/>
      <c r="CP73" s="219"/>
      <c r="CQ73" s="219"/>
      <c r="CR73" s="219"/>
      <c r="CS73" s="219"/>
      <c r="CT73" s="219"/>
      <c r="CU73" s="219"/>
      <c r="CV73" s="219"/>
      <c r="CW73" s="219"/>
      <c r="CX73" s="219"/>
      <c r="CY73" s="219"/>
      <c r="CZ73" s="219"/>
      <c r="DA73" s="219"/>
      <c r="DB73" s="219"/>
      <c r="DC73" s="219"/>
      <c r="DD73" s="219"/>
      <c r="DE73" s="219"/>
      <c r="DF73" s="219"/>
      <c r="DG73" s="219"/>
      <c r="DH73" s="219"/>
      <c r="DI73" s="220"/>
    </row>
    <row r="74" spans="1:114" ht="61.5" customHeight="1" x14ac:dyDescent="0.15">
      <c r="A74" s="203">
        <f t="shared" si="1"/>
        <v>66</v>
      </c>
      <c r="B74" s="204"/>
      <c r="C74" s="205"/>
      <c r="D74" s="18"/>
      <c r="E74" s="17"/>
      <c r="F74" s="17"/>
      <c r="G74" s="17"/>
      <c r="H74" s="16" t="s">
        <v>4</v>
      </c>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4"/>
      <c r="AU74" s="237" t="s">
        <v>3</v>
      </c>
      <c r="AV74" s="238"/>
      <c r="AW74" s="238"/>
      <c r="AX74" s="238"/>
      <c r="AY74" s="238"/>
      <c r="AZ74" s="238"/>
      <c r="BA74" s="239"/>
      <c r="BB74" s="64"/>
      <c r="BC74" s="13"/>
      <c r="BD74" s="66"/>
      <c r="BE74" s="64"/>
      <c r="BF74" s="65"/>
      <c r="BG74" s="66"/>
      <c r="BH74" s="64"/>
      <c r="BI74" s="65"/>
      <c r="BJ74" s="66"/>
      <c r="BK74" s="64"/>
      <c r="BL74" s="65" t="s">
        <v>2</v>
      </c>
      <c r="BM74" s="66"/>
      <c r="BN74" s="64"/>
      <c r="BO74" s="13" t="s">
        <v>91</v>
      </c>
      <c r="BP74" s="66"/>
      <c r="BQ74" s="218" t="s">
        <v>157</v>
      </c>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19"/>
      <c r="CP74" s="219"/>
      <c r="CQ74" s="219"/>
      <c r="CR74" s="219"/>
      <c r="CS74" s="219"/>
      <c r="CT74" s="219"/>
      <c r="CU74" s="219"/>
      <c r="CV74" s="219"/>
      <c r="CW74" s="219"/>
      <c r="CX74" s="219"/>
      <c r="CY74" s="219"/>
      <c r="CZ74" s="219"/>
      <c r="DA74" s="219"/>
      <c r="DB74" s="219"/>
      <c r="DC74" s="219"/>
      <c r="DD74" s="219"/>
      <c r="DE74" s="219"/>
      <c r="DF74" s="219"/>
      <c r="DG74" s="219"/>
      <c r="DH74" s="219"/>
      <c r="DI74" s="220"/>
    </row>
    <row r="75" spans="1:114" ht="20.25" customHeight="1" x14ac:dyDescent="0.15">
      <c r="A75" s="203">
        <f t="shared" si="1"/>
        <v>67</v>
      </c>
      <c r="B75" s="204"/>
      <c r="C75" s="205"/>
      <c r="D75" s="18"/>
      <c r="E75" s="17"/>
      <c r="F75" s="17"/>
      <c r="G75" s="17"/>
      <c r="H75" s="16" t="s">
        <v>102</v>
      </c>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4"/>
      <c r="AU75" s="55"/>
      <c r="AV75" s="46"/>
      <c r="AW75" s="46"/>
      <c r="AX75" s="46"/>
      <c r="AY75" s="46"/>
      <c r="AZ75" s="46"/>
      <c r="BA75" s="47"/>
      <c r="BB75" s="29"/>
      <c r="BC75" s="30"/>
      <c r="BD75" s="27"/>
      <c r="BE75" s="29"/>
      <c r="BF75" s="28"/>
      <c r="BG75" s="27"/>
      <c r="BH75" s="29"/>
      <c r="BI75" s="28"/>
      <c r="BJ75" s="27"/>
      <c r="BK75" s="29"/>
      <c r="BL75" s="28" t="s">
        <v>75</v>
      </c>
      <c r="BM75" s="27"/>
      <c r="BN75" s="29"/>
      <c r="BO75" s="30" t="s">
        <v>92</v>
      </c>
      <c r="BP75" s="27"/>
      <c r="BQ75" s="48"/>
      <c r="BR75" s="49"/>
      <c r="BS75" s="49"/>
      <c r="BT75" s="49"/>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4"/>
    </row>
    <row r="76" spans="1:114" ht="41.25" customHeight="1" x14ac:dyDescent="0.15">
      <c r="A76" s="203">
        <f t="shared" si="1"/>
        <v>68</v>
      </c>
      <c r="B76" s="204"/>
      <c r="C76" s="205"/>
      <c r="D76" s="18"/>
      <c r="E76" s="17"/>
      <c r="F76" s="17"/>
      <c r="G76" s="17"/>
      <c r="H76" s="16" t="s">
        <v>103</v>
      </c>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4"/>
      <c r="AU76" s="55"/>
      <c r="AV76" s="46"/>
      <c r="AW76" s="46"/>
      <c r="AX76" s="46"/>
      <c r="AY76" s="46"/>
      <c r="AZ76" s="46"/>
      <c r="BA76" s="47"/>
      <c r="BB76" s="29"/>
      <c r="BC76" s="30"/>
      <c r="BD76" s="27"/>
      <c r="BE76" s="29"/>
      <c r="BF76" s="28"/>
      <c r="BG76" s="27"/>
      <c r="BH76" s="29"/>
      <c r="BI76" s="28" t="s">
        <v>75</v>
      </c>
      <c r="BJ76" s="27"/>
      <c r="BK76" s="29"/>
      <c r="BL76" s="28"/>
      <c r="BM76" s="27"/>
      <c r="BN76" s="29"/>
      <c r="BO76" s="30"/>
      <c r="BP76" s="27"/>
      <c r="BQ76" s="218" t="s">
        <v>79</v>
      </c>
      <c r="BR76" s="219"/>
      <c r="BS76" s="219"/>
      <c r="BT76" s="219"/>
      <c r="BU76" s="219"/>
      <c r="BV76" s="219"/>
      <c r="BW76" s="219"/>
      <c r="BX76" s="219"/>
      <c r="BY76" s="219"/>
      <c r="BZ76" s="219"/>
      <c r="CA76" s="219"/>
      <c r="CB76" s="219"/>
      <c r="CC76" s="219"/>
      <c r="CD76" s="219"/>
      <c r="CE76" s="219"/>
      <c r="CF76" s="219"/>
      <c r="CG76" s="219"/>
      <c r="CH76" s="219"/>
      <c r="CI76" s="219"/>
      <c r="CJ76" s="219"/>
      <c r="CK76" s="219"/>
      <c r="CL76" s="219"/>
      <c r="CM76" s="219"/>
      <c r="CN76" s="219"/>
      <c r="CO76" s="219"/>
      <c r="CP76" s="219"/>
      <c r="CQ76" s="219"/>
      <c r="CR76" s="219"/>
      <c r="CS76" s="219"/>
      <c r="CT76" s="219"/>
      <c r="CU76" s="219"/>
      <c r="CV76" s="219"/>
      <c r="CW76" s="219"/>
      <c r="CX76" s="219"/>
      <c r="CY76" s="219"/>
      <c r="CZ76" s="219"/>
      <c r="DA76" s="219"/>
      <c r="DB76" s="219"/>
      <c r="DC76" s="219"/>
      <c r="DD76" s="219"/>
      <c r="DE76" s="219"/>
      <c r="DF76" s="219"/>
      <c r="DG76" s="219"/>
      <c r="DH76" s="219"/>
      <c r="DI76" s="220"/>
    </row>
    <row r="77" spans="1:114" ht="45.75" customHeight="1" x14ac:dyDescent="0.15">
      <c r="A77" s="203">
        <f t="shared" si="1"/>
        <v>69</v>
      </c>
      <c r="B77" s="204"/>
      <c r="C77" s="205"/>
      <c r="D77" s="18"/>
      <c r="E77" s="17"/>
      <c r="F77" s="17"/>
      <c r="G77" s="17"/>
      <c r="H77" s="16" t="s">
        <v>104</v>
      </c>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4"/>
      <c r="AU77" s="55"/>
      <c r="AV77" s="46"/>
      <c r="AW77" s="46"/>
      <c r="AX77" s="46"/>
      <c r="AY77" s="46"/>
      <c r="AZ77" s="46"/>
      <c r="BA77" s="47"/>
      <c r="BB77" s="29"/>
      <c r="BC77" s="30"/>
      <c r="BD77" s="27"/>
      <c r="BE77" s="29"/>
      <c r="BF77" s="28"/>
      <c r="BG77" s="27"/>
      <c r="BH77" s="29"/>
      <c r="BI77" s="28"/>
      <c r="BJ77" s="27"/>
      <c r="BK77" s="29"/>
      <c r="BL77" s="28" t="s">
        <v>75</v>
      </c>
      <c r="BM77" s="27"/>
      <c r="BN77" s="29"/>
      <c r="BO77" s="30" t="s">
        <v>92</v>
      </c>
      <c r="BP77" s="27"/>
      <c r="BQ77" s="231" t="s">
        <v>94</v>
      </c>
      <c r="BR77" s="232"/>
      <c r="BS77" s="232"/>
      <c r="BT77" s="232"/>
      <c r="BU77" s="232"/>
      <c r="BV77" s="232"/>
      <c r="BW77" s="232"/>
      <c r="BX77" s="232"/>
      <c r="BY77" s="232"/>
      <c r="BZ77" s="232"/>
      <c r="CA77" s="232"/>
      <c r="CB77" s="232"/>
      <c r="CC77" s="232"/>
      <c r="CD77" s="232"/>
      <c r="CE77" s="232"/>
      <c r="CF77" s="232"/>
      <c r="CG77" s="232"/>
      <c r="CH77" s="232"/>
      <c r="CI77" s="232"/>
      <c r="CJ77" s="232"/>
      <c r="CK77" s="232"/>
      <c r="CL77" s="232"/>
      <c r="CM77" s="232"/>
      <c r="CN77" s="232"/>
      <c r="CO77" s="232"/>
      <c r="CP77" s="232"/>
      <c r="CQ77" s="232"/>
      <c r="CR77" s="232"/>
      <c r="CS77" s="232"/>
      <c r="CT77" s="232"/>
      <c r="CU77" s="232"/>
      <c r="CV77" s="232"/>
      <c r="CW77" s="232"/>
      <c r="CX77" s="232"/>
      <c r="CY77" s="232"/>
      <c r="CZ77" s="232"/>
      <c r="DA77" s="232"/>
      <c r="DB77" s="232"/>
      <c r="DC77" s="232"/>
      <c r="DD77" s="232"/>
      <c r="DE77" s="232"/>
      <c r="DF77" s="232"/>
      <c r="DG77" s="232"/>
      <c r="DH77" s="232"/>
      <c r="DI77" s="233"/>
      <c r="DJ77" s="51"/>
    </row>
    <row r="78" spans="1:114" ht="55.5" customHeight="1" x14ac:dyDescent="0.15">
      <c r="A78" s="203">
        <f t="shared" si="1"/>
        <v>70</v>
      </c>
      <c r="B78" s="204"/>
      <c r="C78" s="205"/>
      <c r="D78" s="18"/>
      <c r="E78" s="17"/>
      <c r="F78" s="17"/>
      <c r="G78" s="17"/>
      <c r="H78" s="16" t="s">
        <v>105</v>
      </c>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4"/>
      <c r="AU78" s="55"/>
      <c r="AV78" s="46"/>
      <c r="AW78" s="46"/>
      <c r="AX78" s="46"/>
      <c r="AY78" s="46"/>
      <c r="AZ78" s="46"/>
      <c r="BA78" s="47"/>
      <c r="BB78" s="29"/>
      <c r="BC78" s="30"/>
      <c r="BD78" s="27"/>
      <c r="BE78" s="29"/>
      <c r="BF78" s="28"/>
      <c r="BG78" s="27"/>
      <c r="BH78" s="29"/>
      <c r="BI78" s="28"/>
      <c r="BJ78" s="27"/>
      <c r="BK78" s="29"/>
      <c r="BL78" s="28" t="s">
        <v>75</v>
      </c>
      <c r="BM78" s="27"/>
      <c r="BN78" s="29"/>
      <c r="BO78" s="30" t="s">
        <v>92</v>
      </c>
      <c r="BP78" s="27"/>
      <c r="BQ78" s="234" t="s">
        <v>95</v>
      </c>
      <c r="BR78" s="235"/>
      <c r="BS78" s="235"/>
      <c r="BT78" s="235"/>
      <c r="BU78" s="235"/>
      <c r="BV78" s="235"/>
      <c r="BW78" s="235"/>
      <c r="BX78" s="235"/>
      <c r="BY78" s="235"/>
      <c r="BZ78" s="235"/>
      <c r="CA78" s="235"/>
      <c r="CB78" s="235"/>
      <c r="CC78" s="235"/>
      <c r="CD78" s="235"/>
      <c r="CE78" s="235"/>
      <c r="CF78" s="235"/>
      <c r="CG78" s="235"/>
      <c r="CH78" s="235"/>
      <c r="CI78" s="235"/>
      <c r="CJ78" s="235"/>
      <c r="CK78" s="235"/>
      <c r="CL78" s="235"/>
      <c r="CM78" s="235"/>
      <c r="CN78" s="235"/>
      <c r="CO78" s="235"/>
      <c r="CP78" s="235"/>
      <c r="CQ78" s="235"/>
      <c r="CR78" s="235"/>
      <c r="CS78" s="235"/>
      <c r="CT78" s="235"/>
      <c r="CU78" s="235"/>
      <c r="CV78" s="235"/>
      <c r="CW78" s="235"/>
      <c r="CX78" s="235"/>
      <c r="CY78" s="235"/>
      <c r="CZ78" s="235"/>
      <c r="DA78" s="235"/>
      <c r="DB78" s="235"/>
      <c r="DC78" s="235"/>
      <c r="DD78" s="235"/>
      <c r="DE78" s="235"/>
      <c r="DF78" s="235"/>
      <c r="DG78" s="235"/>
      <c r="DH78" s="235"/>
      <c r="DI78" s="236"/>
      <c r="DJ78" s="51"/>
    </row>
    <row r="79" spans="1:114" ht="39.75" customHeight="1" x14ac:dyDescent="0.15">
      <c r="A79" s="203">
        <f t="shared" si="1"/>
        <v>71</v>
      </c>
      <c r="B79" s="204"/>
      <c r="C79" s="205"/>
      <c r="D79" s="18"/>
      <c r="E79" s="17"/>
      <c r="F79" s="17"/>
      <c r="G79" s="17"/>
      <c r="H79" s="16" t="s">
        <v>106</v>
      </c>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4"/>
      <c r="AU79" s="55"/>
      <c r="AV79" s="46"/>
      <c r="AW79" s="46"/>
      <c r="AX79" s="46"/>
      <c r="AY79" s="46"/>
      <c r="AZ79" s="46"/>
      <c r="BA79" s="47"/>
      <c r="BB79" s="29"/>
      <c r="BC79" s="30"/>
      <c r="BD79" s="27"/>
      <c r="BE79" s="29"/>
      <c r="BF79" s="28"/>
      <c r="BG79" s="27"/>
      <c r="BH79" s="29"/>
      <c r="BI79" s="28"/>
      <c r="BJ79" s="27"/>
      <c r="BK79" s="29"/>
      <c r="BL79" s="28" t="s">
        <v>75</v>
      </c>
      <c r="BM79" s="27"/>
      <c r="BN79" s="29"/>
      <c r="BO79" s="30" t="s">
        <v>92</v>
      </c>
      <c r="BP79" s="27"/>
      <c r="BQ79" s="218" t="s">
        <v>96</v>
      </c>
      <c r="BR79" s="219"/>
      <c r="BS79" s="219"/>
      <c r="BT79" s="219"/>
      <c r="BU79" s="219"/>
      <c r="BV79" s="219"/>
      <c r="BW79" s="219"/>
      <c r="BX79" s="219"/>
      <c r="BY79" s="219"/>
      <c r="BZ79" s="219"/>
      <c r="CA79" s="219"/>
      <c r="CB79" s="219"/>
      <c r="CC79" s="219"/>
      <c r="CD79" s="219"/>
      <c r="CE79" s="219"/>
      <c r="CF79" s="219"/>
      <c r="CG79" s="219"/>
      <c r="CH79" s="219"/>
      <c r="CI79" s="219"/>
      <c r="CJ79" s="219"/>
      <c r="CK79" s="219"/>
      <c r="CL79" s="219"/>
      <c r="CM79" s="219"/>
      <c r="CN79" s="219"/>
      <c r="CO79" s="219"/>
      <c r="CP79" s="219"/>
      <c r="CQ79" s="219"/>
      <c r="CR79" s="219"/>
      <c r="CS79" s="219"/>
      <c r="CT79" s="219"/>
      <c r="CU79" s="219"/>
      <c r="CV79" s="219"/>
      <c r="CW79" s="219"/>
      <c r="CX79" s="219"/>
      <c r="CY79" s="219"/>
      <c r="CZ79" s="219"/>
      <c r="DA79" s="219"/>
      <c r="DB79" s="219"/>
      <c r="DC79" s="219"/>
      <c r="DD79" s="219"/>
      <c r="DE79" s="219"/>
      <c r="DF79" s="219"/>
      <c r="DG79" s="219"/>
      <c r="DH79" s="219"/>
      <c r="DI79" s="220"/>
    </row>
    <row r="80" spans="1:114" ht="42.75" customHeight="1" x14ac:dyDescent="0.15">
      <c r="A80" s="203">
        <f t="shared" si="1"/>
        <v>72</v>
      </c>
      <c r="B80" s="204"/>
      <c r="C80" s="205"/>
      <c r="D80" s="18"/>
      <c r="E80" s="17"/>
      <c r="F80" s="17"/>
      <c r="G80" s="17"/>
      <c r="H80" s="16" t="s">
        <v>107</v>
      </c>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4"/>
      <c r="AU80" s="55"/>
      <c r="AV80" s="46"/>
      <c r="AW80" s="46"/>
      <c r="AX80" s="46"/>
      <c r="AY80" s="46"/>
      <c r="AZ80" s="46"/>
      <c r="BA80" s="47"/>
      <c r="BB80" s="29"/>
      <c r="BC80" s="30"/>
      <c r="BD80" s="27"/>
      <c r="BE80" s="29"/>
      <c r="BF80" s="28"/>
      <c r="BG80" s="27"/>
      <c r="BH80" s="29"/>
      <c r="BI80" s="28"/>
      <c r="BJ80" s="27"/>
      <c r="BK80" s="29"/>
      <c r="BL80" s="28" t="s">
        <v>75</v>
      </c>
      <c r="BM80" s="27"/>
      <c r="BN80" s="29"/>
      <c r="BO80" s="30" t="s">
        <v>92</v>
      </c>
      <c r="BP80" s="27"/>
      <c r="BQ80" s="218" t="s">
        <v>97</v>
      </c>
      <c r="BR80" s="219"/>
      <c r="BS80" s="219"/>
      <c r="BT80" s="219"/>
      <c r="BU80" s="219"/>
      <c r="BV80" s="219"/>
      <c r="BW80" s="219"/>
      <c r="BX80" s="219"/>
      <c r="BY80" s="219"/>
      <c r="BZ80" s="219"/>
      <c r="CA80" s="219"/>
      <c r="CB80" s="219"/>
      <c r="CC80" s="219"/>
      <c r="CD80" s="219"/>
      <c r="CE80" s="219"/>
      <c r="CF80" s="219"/>
      <c r="CG80" s="219"/>
      <c r="CH80" s="219"/>
      <c r="CI80" s="219"/>
      <c r="CJ80" s="219"/>
      <c r="CK80" s="219"/>
      <c r="CL80" s="219"/>
      <c r="CM80" s="219"/>
      <c r="CN80" s="219"/>
      <c r="CO80" s="219"/>
      <c r="CP80" s="219"/>
      <c r="CQ80" s="219"/>
      <c r="CR80" s="219"/>
      <c r="CS80" s="219"/>
      <c r="CT80" s="219"/>
      <c r="CU80" s="219"/>
      <c r="CV80" s="219"/>
      <c r="CW80" s="219"/>
      <c r="CX80" s="219"/>
      <c r="CY80" s="219"/>
      <c r="CZ80" s="219"/>
      <c r="DA80" s="219"/>
      <c r="DB80" s="219"/>
      <c r="DC80" s="219"/>
      <c r="DD80" s="219"/>
      <c r="DE80" s="219"/>
      <c r="DF80" s="219"/>
      <c r="DG80" s="219"/>
      <c r="DH80" s="219"/>
      <c r="DI80" s="220"/>
    </row>
    <row r="81" spans="1:113" ht="35.25" customHeight="1" x14ac:dyDescent="0.15">
      <c r="A81" s="203">
        <f t="shared" si="1"/>
        <v>73</v>
      </c>
      <c r="B81" s="204"/>
      <c r="C81" s="205"/>
      <c r="D81" s="18"/>
      <c r="E81" s="17"/>
      <c r="F81" s="17"/>
      <c r="G81" s="17"/>
      <c r="H81" s="16" t="s">
        <v>108</v>
      </c>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4"/>
      <c r="AU81" s="55"/>
      <c r="AV81" s="46"/>
      <c r="AW81" s="46"/>
      <c r="AX81" s="46"/>
      <c r="AY81" s="46"/>
      <c r="AZ81" s="46"/>
      <c r="BA81" s="47"/>
      <c r="BB81" s="29"/>
      <c r="BC81" s="30"/>
      <c r="BD81" s="27"/>
      <c r="BE81" s="29"/>
      <c r="BF81" s="28"/>
      <c r="BG81" s="27"/>
      <c r="BH81" s="29"/>
      <c r="BI81" s="28"/>
      <c r="BJ81" s="27"/>
      <c r="BK81" s="29"/>
      <c r="BL81" s="28" t="s">
        <v>75</v>
      </c>
      <c r="BM81" s="27"/>
      <c r="BN81" s="29"/>
      <c r="BO81" s="30" t="s">
        <v>92</v>
      </c>
      <c r="BP81" s="27"/>
      <c r="BQ81" s="218" t="s">
        <v>98</v>
      </c>
      <c r="BR81" s="219"/>
      <c r="BS81" s="219"/>
      <c r="BT81" s="219"/>
      <c r="BU81" s="219"/>
      <c r="BV81" s="219"/>
      <c r="BW81" s="219"/>
      <c r="BX81" s="219"/>
      <c r="BY81" s="219"/>
      <c r="BZ81" s="219"/>
      <c r="CA81" s="219"/>
      <c r="CB81" s="219"/>
      <c r="CC81" s="219"/>
      <c r="CD81" s="219"/>
      <c r="CE81" s="219"/>
      <c r="CF81" s="219"/>
      <c r="CG81" s="219"/>
      <c r="CH81" s="219"/>
      <c r="CI81" s="219"/>
      <c r="CJ81" s="219"/>
      <c r="CK81" s="219"/>
      <c r="CL81" s="219"/>
      <c r="CM81" s="219"/>
      <c r="CN81" s="219"/>
      <c r="CO81" s="219"/>
      <c r="CP81" s="219"/>
      <c r="CQ81" s="219"/>
      <c r="CR81" s="219"/>
      <c r="CS81" s="219"/>
      <c r="CT81" s="219"/>
      <c r="CU81" s="219"/>
      <c r="CV81" s="219"/>
      <c r="CW81" s="219"/>
      <c r="CX81" s="219"/>
      <c r="CY81" s="219"/>
      <c r="CZ81" s="219"/>
      <c r="DA81" s="219"/>
      <c r="DB81" s="219"/>
      <c r="DC81" s="219"/>
      <c r="DD81" s="219"/>
      <c r="DE81" s="219"/>
      <c r="DF81" s="219"/>
      <c r="DG81" s="219"/>
      <c r="DH81" s="219"/>
      <c r="DI81" s="220"/>
    </row>
    <row r="82" spans="1:113" ht="41.25" customHeight="1" x14ac:dyDescent="0.15">
      <c r="A82" s="203">
        <f t="shared" si="1"/>
        <v>74</v>
      </c>
      <c r="B82" s="204"/>
      <c r="C82" s="205"/>
      <c r="D82" s="18"/>
      <c r="E82" s="17"/>
      <c r="F82" s="17"/>
      <c r="G82" s="17"/>
      <c r="H82" s="16" t="s">
        <v>109</v>
      </c>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4"/>
      <c r="AU82" s="55"/>
      <c r="AV82" s="46"/>
      <c r="AW82" s="46"/>
      <c r="AX82" s="46"/>
      <c r="AY82" s="46"/>
      <c r="AZ82" s="46"/>
      <c r="BA82" s="47"/>
      <c r="BB82" s="29"/>
      <c r="BC82" s="30"/>
      <c r="BD82" s="27"/>
      <c r="BE82" s="29"/>
      <c r="BF82" s="28"/>
      <c r="BG82" s="27"/>
      <c r="BH82" s="29"/>
      <c r="BI82" s="28"/>
      <c r="BJ82" s="27"/>
      <c r="BK82" s="29"/>
      <c r="BL82" s="28" t="s">
        <v>75</v>
      </c>
      <c r="BM82" s="27"/>
      <c r="BN82" s="29"/>
      <c r="BO82" s="30" t="s">
        <v>92</v>
      </c>
      <c r="BP82" s="27"/>
      <c r="BQ82" s="218" t="s">
        <v>99</v>
      </c>
      <c r="BR82" s="219"/>
      <c r="BS82" s="219"/>
      <c r="BT82" s="219"/>
      <c r="BU82" s="219"/>
      <c r="BV82" s="219"/>
      <c r="BW82" s="219"/>
      <c r="BX82" s="219"/>
      <c r="BY82" s="219"/>
      <c r="BZ82" s="219"/>
      <c r="CA82" s="219"/>
      <c r="CB82" s="219"/>
      <c r="CC82" s="219"/>
      <c r="CD82" s="219"/>
      <c r="CE82" s="219"/>
      <c r="CF82" s="219"/>
      <c r="CG82" s="219"/>
      <c r="CH82" s="219"/>
      <c r="CI82" s="219"/>
      <c r="CJ82" s="219"/>
      <c r="CK82" s="219"/>
      <c r="CL82" s="219"/>
      <c r="CM82" s="219"/>
      <c r="CN82" s="219"/>
      <c r="CO82" s="219"/>
      <c r="CP82" s="219"/>
      <c r="CQ82" s="219"/>
      <c r="CR82" s="219"/>
      <c r="CS82" s="219"/>
      <c r="CT82" s="219"/>
      <c r="CU82" s="219"/>
      <c r="CV82" s="219"/>
      <c r="CW82" s="219"/>
      <c r="CX82" s="219"/>
      <c r="CY82" s="219"/>
      <c r="CZ82" s="219"/>
      <c r="DA82" s="219"/>
      <c r="DB82" s="219"/>
      <c r="DC82" s="219"/>
      <c r="DD82" s="219"/>
      <c r="DE82" s="219"/>
      <c r="DF82" s="219"/>
      <c r="DG82" s="219"/>
      <c r="DH82" s="219"/>
      <c r="DI82" s="220"/>
    </row>
    <row r="83" spans="1:113" ht="38.25" customHeight="1" x14ac:dyDescent="0.15">
      <c r="A83" s="203">
        <f t="shared" si="1"/>
        <v>75</v>
      </c>
      <c r="B83" s="204"/>
      <c r="C83" s="205"/>
      <c r="D83" s="18"/>
      <c r="E83" s="17"/>
      <c r="F83" s="17"/>
      <c r="G83" s="17"/>
      <c r="H83" s="16" t="s">
        <v>110</v>
      </c>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4"/>
      <c r="AU83" s="55"/>
      <c r="AV83" s="46"/>
      <c r="AW83" s="46"/>
      <c r="AX83" s="46"/>
      <c r="AY83" s="46"/>
      <c r="AZ83" s="46"/>
      <c r="BA83" s="47"/>
      <c r="BB83" s="29"/>
      <c r="BC83" s="30"/>
      <c r="BD83" s="27"/>
      <c r="BE83" s="29"/>
      <c r="BF83" s="28"/>
      <c r="BG83" s="27"/>
      <c r="BH83" s="29"/>
      <c r="BI83" s="28"/>
      <c r="BJ83" s="27"/>
      <c r="BK83" s="29"/>
      <c r="BL83" s="28" t="s">
        <v>75</v>
      </c>
      <c r="BM83" s="27"/>
      <c r="BN83" s="29"/>
      <c r="BO83" s="30" t="s">
        <v>92</v>
      </c>
      <c r="BP83" s="27"/>
      <c r="BQ83" s="218" t="s">
        <v>100</v>
      </c>
      <c r="BR83" s="219"/>
      <c r="BS83" s="219"/>
      <c r="BT83" s="219"/>
      <c r="BU83" s="219"/>
      <c r="BV83" s="219"/>
      <c r="BW83" s="219"/>
      <c r="BX83" s="219"/>
      <c r="BY83" s="219"/>
      <c r="BZ83" s="219"/>
      <c r="CA83" s="219"/>
      <c r="CB83" s="219"/>
      <c r="CC83" s="219"/>
      <c r="CD83" s="219"/>
      <c r="CE83" s="219"/>
      <c r="CF83" s="219"/>
      <c r="CG83" s="219"/>
      <c r="CH83" s="219"/>
      <c r="CI83" s="219"/>
      <c r="CJ83" s="219"/>
      <c r="CK83" s="219"/>
      <c r="CL83" s="219"/>
      <c r="CM83" s="219"/>
      <c r="CN83" s="219"/>
      <c r="CO83" s="219"/>
      <c r="CP83" s="219"/>
      <c r="CQ83" s="219"/>
      <c r="CR83" s="219"/>
      <c r="CS83" s="219"/>
      <c r="CT83" s="219"/>
      <c r="CU83" s="219"/>
      <c r="CV83" s="219"/>
      <c r="CW83" s="219"/>
      <c r="CX83" s="219"/>
      <c r="CY83" s="219"/>
      <c r="CZ83" s="219"/>
      <c r="DA83" s="219"/>
      <c r="DB83" s="219"/>
      <c r="DC83" s="219"/>
      <c r="DD83" s="219"/>
      <c r="DE83" s="219"/>
      <c r="DF83" s="219"/>
      <c r="DG83" s="219"/>
      <c r="DH83" s="219"/>
      <c r="DI83" s="220"/>
    </row>
    <row r="84" spans="1:113" ht="41.25" customHeight="1" x14ac:dyDescent="0.15">
      <c r="A84" s="203">
        <f t="shared" si="1"/>
        <v>76</v>
      </c>
      <c r="B84" s="204"/>
      <c r="C84" s="205"/>
      <c r="D84" s="18"/>
      <c r="E84" s="17"/>
      <c r="F84" s="17"/>
      <c r="G84" s="17"/>
      <c r="H84" s="16" t="s">
        <v>111</v>
      </c>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4"/>
      <c r="AU84" s="55"/>
      <c r="AV84" s="46"/>
      <c r="AW84" s="46"/>
      <c r="AX84" s="46"/>
      <c r="AY84" s="46"/>
      <c r="AZ84" s="46"/>
      <c r="BA84" s="47"/>
      <c r="BB84" s="29"/>
      <c r="BC84" s="30"/>
      <c r="BD84" s="27"/>
      <c r="BE84" s="29"/>
      <c r="BF84" s="28"/>
      <c r="BG84" s="27"/>
      <c r="BH84" s="29"/>
      <c r="BI84" s="28"/>
      <c r="BJ84" s="27"/>
      <c r="BK84" s="29"/>
      <c r="BL84" s="28" t="s">
        <v>75</v>
      </c>
      <c r="BM84" s="27"/>
      <c r="BN84" s="29"/>
      <c r="BO84" s="30" t="s">
        <v>92</v>
      </c>
      <c r="BP84" s="27"/>
      <c r="BQ84" s="218" t="s">
        <v>101</v>
      </c>
      <c r="BR84" s="219"/>
      <c r="BS84" s="219"/>
      <c r="BT84" s="219"/>
      <c r="BU84" s="219"/>
      <c r="BV84" s="219"/>
      <c r="BW84" s="219"/>
      <c r="BX84" s="219"/>
      <c r="BY84" s="219"/>
      <c r="BZ84" s="219"/>
      <c r="CA84" s="219"/>
      <c r="CB84" s="219"/>
      <c r="CC84" s="219"/>
      <c r="CD84" s="219"/>
      <c r="CE84" s="219"/>
      <c r="CF84" s="219"/>
      <c r="CG84" s="219"/>
      <c r="CH84" s="219"/>
      <c r="CI84" s="219"/>
      <c r="CJ84" s="219"/>
      <c r="CK84" s="219"/>
      <c r="CL84" s="219"/>
      <c r="CM84" s="219"/>
      <c r="CN84" s="219"/>
      <c r="CO84" s="219"/>
      <c r="CP84" s="219"/>
      <c r="CQ84" s="219"/>
      <c r="CR84" s="219"/>
      <c r="CS84" s="219"/>
      <c r="CT84" s="219"/>
      <c r="CU84" s="219"/>
      <c r="CV84" s="219"/>
      <c r="CW84" s="219"/>
      <c r="CX84" s="219"/>
      <c r="CY84" s="219"/>
      <c r="CZ84" s="219"/>
      <c r="DA84" s="219"/>
      <c r="DB84" s="219"/>
      <c r="DC84" s="219"/>
      <c r="DD84" s="219"/>
      <c r="DE84" s="219"/>
      <c r="DF84" s="219"/>
      <c r="DG84" s="219"/>
      <c r="DH84" s="219"/>
      <c r="DI84" s="220"/>
    </row>
    <row r="85" spans="1:113" ht="20.25" customHeight="1" x14ac:dyDescent="0.15">
      <c r="A85" s="203">
        <f t="shared" si="1"/>
        <v>77</v>
      </c>
      <c r="B85" s="204"/>
      <c r="C85" s="205"/>
      <c r="D85" s="18"/>
      <c r="E85" s="17"/>
      <c r="F85" s="17"/>
      <c r="G85" s="17"/>
      <c r="H85" s="16" t="s">
        <v>90</v>
      </c>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4"/>
      <c r="AU85" s="221" t="s">
        <v>77</v>
      </c>
      <c r="AV85" s="222"/>
      <c r="AW85" s="222"/>
      <c r="AX85" s="222"/>
      <c r="AY85" s="222"/>
      <c r="AZ85" s="222"/>
      <c r="BA85" s="223"/>
      <c r="BB85" s="29"/>
      <c r="BC85" s="30"/>
      <c r="BD85" s="27"/>
      <c r="BE85" s="29"/>
      <c r="BF85" s="28"/>
      <c r="BG85" s="27"/>
      <c r="BH85" s="224" t="s">
        <v>75</v>
      </c>
      <c r="BI85" s="225"/>
      <c r="BJ85" s="226"/>
      <c r="BK85" s="29"/>
      <c r="BL85" s="28"/>
      <c r="BM85" s="27"/>
      <c r="BN85" s="29"/>
      <c r="BO85" s="30"/>
      <c r="BP85" s="27"/>
      <c r="BQ85" s="227" t="s">
        <v>9</v>
      </c>
      <c r="BR85" s="228"/>
      <c r="BS85" s="228"/>
      <c r="BT85" s="228"/>
      <c r="BU85" s="229"/>
      <c r="BV85" s="229"/>
      <c r="BW85" s="229"/>
      <c r="BX85" s="229"/>
      <c r="BY85" s="229"/>
      <c r="BZ85" s="229"/>
      <c r="CA85" s="229"/>
      <c r="CB85" s="229"/>
      <c r="CC85" s="229"/>
      <c r="CD85" s="229"/>
      <c r="CE85" s="229"/>
      <c r="CF85" s="229"/>
      <c r="CG85" s="229"/>
      <c r="CH85" s="229"/>
      <c r="CI85" s="229"/>
      <c r="CJ85" s="229"/>
      <c r="CK85" s="229"/>
      <c r="CL85" s="229"/>
      <c r="CM85" s="229"/>
      <c r="CN85" s="229"/>
      <c r="CO85" s="229"/>
      <c r="CP85" s="229"/>
      <c r="CQ85" s="229"/>
      <c r="CR85" s="229"/>
      <c r="CS85" s="229"/>
      <c r="CT85" s="229"/>
      <c r="CU85" s="229"/>
      <c r="CV85" s="229"/>
      <c r="CW85" s="229"/>
      <c r="CX85" s="229"/>
      <c r="CY85" s="229"/>
      <c r="CZ85" s="229"/>
      <c r="DA85" s="229"/>
      <c r="DB85" s="229"/>
      <c r="DC85" s="229"/>
      <c r="DD85" s="229"/>
      <c r="DE85" s="229"/>
      <c r="DF85" s="229"/>
      <c r="DG85" s="229"/>
      <c r="DH85" s="229"/>
      <c r="DI85" s="230"/>
    </row>
    <row r="86" spans="1:113" ht="48.75" customHeight="1" x14ac:dyDescent="0.15">
      <c r="A86" s="203">
        <f t="shared" si="1"/>
        <v>78</v>
      </c>
      <c r="B86" s="204"/>
      <c r="C86" s="205"/>
      <c r="D86" s="18"/>
      <c r="E86" s="17"/>
      <c r="F86" s="17"/>
      <c r="G86" s="17"/>
      <c r="H86" s="16" t="s">
        <v>93</v>
      </c>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4"/>
      <c r="AU86" s="70"/>
      <c r="AV86" s="71"/>
      <c r="AW86" s="71"/>
      <c r="AX86" s="71"/>
      <c r="AY86" s="71"/>
      <c r="AZ86" s="71"/>
      <c r="BA86" s="72"/>
      <c r="BB86" s="29"/>
      <c r="BC86" s="30"/>
      <c r="BD86" s="27"/>
      <c r="BE86" s="29"/>
      <c r="BF86" s="28"/>
      <c r="BG86" s="27"/>
      <c r="BH86" s="29"/>
      <c r="BI86" s="28" t="s">
        <v>75</v>
      </c>
      <c r="BJ86" s="27"/>
      <c r="BK86" s="29"/>
      <c r="BL86" s="28"/>
      <c r="BM86" s="27"/>
      <c r="BN86" s="29"/>
      <c r="BO86" s="30"/>
      <c r="BP86" s="27"/>
      <c r="BQ86" s="218" t="s">
        <v>112</v>
      </c>
      <c r="BR86" s="219"/>
      <c r="BS86" s="219"/>
      <c r="BT86" s="219"/>
      <c r="BU86" s="219"/>
      <c r="BV86" s="219"/>
      <c r="BW86" s="219"/>
      <c r="BX86" s="219"/>
      <c r="BY86" s="219"/>
      <c r="BZ86" s="219"/>
      <c r="CA86" s="219"/>
      <c r="CB86" s="219"/>
      <c r="CC86" s="219"/>
      <c r="CD86" s="219"/>
      <c r="CE86" s="219"/>
      <c r="CF86" s="219"/>
      <c r="CG86" s="219"/>
      <c r="CH86" s="219"/>
      <c r="CI86" s="219"/>
      <c r="CJ86" s="219"/>
      <c r="CK86" s="219"/>
      <c r="CL86" s="219"/>
      <c r="CM86" s="219"/>
      <c r="CN86" s="219"/>
      <c r="CO86" s="219"/>
      <c r="CP86" s="219"/>
      <c r="CQ86" s="219"/>
      <c r="CR86" s="219"/>
      <c r="CS86" s="219"/>
      <c r="CT86" s="219"/>
      <c r="CU86" s="219"/>
      <c r="CV86" s="219"/>
      <c r="CW86" s="219"/>
      <c r="CX86" s="219"/>
      <c r="CY86" s="219"/>
      <c r="CZ86" s="219"/>
      <c r="DA86" s="219"/>
      <c r="DB86" s="219"/>
      <c r="DC86" s="219"/>
      <c r="DD86" s="219"/>
      <c r="DE86" s="219"/>
      <c r="DF86" s="219"/>
      <c r="DG86" s="219"/>
      <c r="DH86" s="219"/>
      <c r="DI86" s="220"/>
    </row>
    <row r="87" spans="1:113" ht="76.5" customHeight="1" x14ac:dyDescent="0.15">
      <c r="A87" s="203">
        <f t="shared" si="1"/>
        <v>79</v>
      </c>
      <c r="B87" s="204"/>
      <c r="C87" s="205"/>
      <c r="D87" s="18"/>
      <c r="E87" s="17"/>
      <c r="F87" s="17"/>
      <c r="G87" s="17"/>
      <c r="H87" s="16" t="s">
        <v>80</v>
      </c>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4"/>
      <c r="AU87" s="55"/>
      <c r="AV87" s="46"/>
      <c r="AW87" s="46"/>
      <c r="AX87" s="46"/>
      <c r="AY87" s="46"/>
      <c r="AZ87" s="46"/>
      <c r="BA87" s="47"/>
      <c r="BB87" s="29"/>
      <c r="BC87" s="30"/>
      <c r="BD87" s="27"/>
      <c r="BE87" s="29"/>
      <c r="BF87" s="28"/>
      <c r="BG87" s="27"/>
      <c r="BH87" s="64"/>
      <c r="BI87" s="28" t="s">
        <v>75</v>
      </c>
      <c r="BJ87" s="66"/>
      <c r="BK87" s="29"/>
      <c r="BL87" s="28"/>
      <c r="BM87" s="27"/>
      <c r="BN87" s="29"/>
      <c r="BO87" s="30"/>
      <c r="BP87" s="27"/>
      <c r="BQ87" s="218" t="s">
        <v>123</v>
      </c>
      <c r="BR87" s="219"/>
      <c r="BS87" s="219"/>
      <c r="BT87" s="219"/>
      <c r="BU87" s="219"/>
      <c r="BV87" s="219"/>
      <c r="BW87" s="219"/>
      <c r="BX87" s="219"/>
      <c r="BY87" s="219"/>
      <c r="BZ87" s="219"/>
      <c r="CA87" s="219"/>
      <c r="CB87" s="219"/>
      <c r="CC87" s="219"/>
      <c r="CD87" s="219"/>
      <c r="CE87" s="219"/>
      <c r="CF87" s="219"/>
      <c r="CG87" s="219"/>
      <c r="CH87" s="219"/>
      <c r="CI87" s="219"/>
      <c r="CJ87" s="219"/>
      <c r="CK87" s="219"/>
      <c r="CL87" s="219"/>
      <c r="CM87" s="219"/>
      <c r="CN87" s="219"/>
      <c r="CO87" s="219"/>
      <c r="CP87" s="219"/>
      <c r="CQ87" s="219"/>
      <c r="CR87" s="219"/>
      <c r="CS87" s="219"/>
      <c r="CT87" s="219"/>
      <c r="CU87" s="219"/>
      <c r="CV87" s="219"/>
      <c r="CW87" s="219"/>
      <c r="CX87" s="219"/>
      <c r="CY87" s="219"/>
      <c r="CZ87" s="219"/>
      <c r="DA87" s="219"/>
      <c r="DB87" s="219"/>
      <c r="DC87" s="219"/>
      <c r="DD87" s="219"/>
      <c r="DE87" s="219"/>
      <c r="DF87" s="219"/>
      <c r="DG87" s="219"/>
      <c r="DH87" s="219"/>
      <c r="DI87" s="220"/>
    </row>
    <row r="88" spans="1:113" ht="76.5" customHeight="1" x14ac:dyDescent="0.15">
      <c r="A88" s="203">
        <f t="shared" si="1"/>
        <v>80</v>
      </c>
      <c r="B88" s="204"/>
      <c r="C88" s="205"/>
      <c r="D88" s="18"/>
      <c r="E88" s="17"/>
      <c r="F88" s="17"/>
      <c r="G88" s="17"/>
      <c r="H88" s="16" t="s">
        <v>81</v>
      </c>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4"/>
      <c r="AU88" s="55"/>
      <c r="AV88" s="46"/>
      <c r="AW88" s="46"/>
      <c r="AX88" s="46"/>
      <c r="AY88" s="46"/>
      <c r="AZ88" s="46"/>
      <c r="BA88" s="47"/>
      <c r="BB88" s="29"/>
      <c r="BC88" s="30"/>
      <c r="BD88" s="27"/>
      <c r="BE88" s="29"/>
      <c r="BF88" s="28"/>
      <c r="BG88" s="27"/>
      <c r="BH88" s="64"/>
      <c r="BI88" s="28" t="s">
        <v>75</v>
      </c>
      <c r="BJ88" s="66"/>
      <c r="BK88" s="29"/>
      <c r="BL88" s="28"/>
      <c r="BM88" s="27"/>
      <c r="BN88" s="29"/>
      <c r="BO88" s="30"/>
      <c r="BP88" s="27"/>
      <c r="BQ88" s="218" t="s">
        <v>123</v>
      </c>
      <c r="BR88" s="219"/>
      <c r="BS88" s="219"/>
      <c r="BT88" s="219"/>
      <c r="BU88" s="219"/>
      <c r="BV88" s="219"/>
      <c r="BW88" s="219"/>
      <c r="BX88" s="219"/>
      <c r="BY88" s="219"/>
      <c r="BZ88" s="219"/>
      <c r="CA88" s="219"/>
      <c r="CB88" s="219"/>
      <c r="CC88" s="219"/>
      <c r="CD88" s="219"/>
      <c r="CE88" s="219"/>
      <c r="CF88" s="219"/>
      <c r="CG88" s="219"/>
      <c r="CH88" s="219"/>
      <c r="CI88" s="219"/>
      <c r="CJ88" s="219"/>
      <c r="CK88" s="219"/>
      <c r="CL88" s="219"/>
      <c r="CM88" s="219"/>
      <c r="CN88" s="219"/>
      <c r="CO88" s="219"/>
      <c r="CP88" s="219"/>
      <c r="CQ88" s="219"/>
      <c r="CR88" s="219"/>
      <c r="CS88" s="219"/>
      <c r="CT88" s="219"/>
      <c r="CU88" s="219"/>
      <c r="CV88" s="219"/>
      <c r="CW88" s="219"/>
      <c r="CX88" s="219"/>
      <c r="CY88" s="219"/>
      <c r="CZ88" s="219"/>
      <c r="DA88" s="219"/>
      <c r="DB88" s="219"/>
      <c r="DC88" s="219"/>
      <c r="DD88" s="219"/>
      <c r="DE88" s="219"/>
      <c r="DF88" s="219"/>
      <c r="DG88" s="219"/>
      <c r="DH88" s="219"/>
      <c r="DI88" s="220"/>
    </row>
    <row r="89" spans="1:113" ht="76.5" customHeight="1" x14ac:dyDescent="0.15">
      <c r="A89" s="203">
        <f t="shared" si="1"/>
        <v>81</v>
      </c>
      <c r="B89" s="204"/>
      <c r="C89" s="205"/>
      <c r="D89" s="18"/>
      <c r="E89" s="17"/>
      <c r="F89" s="17"/>
      <c r="G89" s="17"/>
      <c r="H89" s="16" t="s">
        <v>82</v>
      </c>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4"/>
      <c r="AU89" s="55"/>
      <c r="AV89" s="46"/>
      <c r="AW89" s="46"/>
      <c r="AX89" s="46"/>
      <c r="AY89" s="46"/>
      <c r="AZ89" s="46"/>
      <c r="BA89" s="47"/>
      <c r="BB89" s="29"/>
      <c r="BC89" s="30"/>
      <c r="BD89" s="27"/>
      <c r="BE89" s="29"/>
      <c r="BF89" s="28"/>
      <c r="BG89" s="27"/>
      <c r="BH89" s="64"/>
      <c r="BI89" s="28" t="s">
        <v>75</v>
      </c>
      <c r="BJ89" s="66"/>
      <c r="BK89" s="29"/>
      <c r="BL89" s="28"/>
      <c r="BM89" s="27"/>
      <c r="BN89" s="29"/>
      <c r="BO89" s="30"/>
      <c r="BP89" s="27"/>
      <c r="BQ89" s="218" t="s">
        <v>123</v>
      </c>
      <c r="BR89" s="219"/>
      <c r="BS89" s="219"/>
      <c r="BT89" s="219"/>
      <c r="BU89" s="219"/>
      <c r="BV89" s="219"/>
      <c r="BW89" s="219"/>
      <c r="BX89" s="219"/>
      <c r="BY89" s="219"/>
      <c r="BZ89" s="219"/>
      <c r="CA89" s="219"/>
      <c r="CB89" s="219"/>
      <c r="CC89" s="219"/>
      <c r="CD89" s="219"/>
      <c r="CE89" s="219"/>
      <c r="CF89" s="219"/>
      <c r="CG89" s="219"/>
      <c r="CH89" s="219"/>
      <c r="CI89" s="219"/>
      <c r="CJ89" s="219"/>
      <c r="CK89" s="219"/>
      <c r="CL89" s="219"/>
      <c r="CM89" s="219"/>
      <c r="CN89" s="219"/>
      <c r="CO89" s="219"/>
      <c r="CP89" s="219"/>
      <c r="CQ89" s="219"/>
      <c r="CR89" s="219"/>
      <c r="CS89" s="219"/>
      <c r="CT89" s="219"/>
      <c r="CU89" s="219"/>
      <c r="CV89" s="219"/>
      <c r="CW89" s="219"/>
      <c r="CX89" s="219"/>
      <c r="CY89" s="219"/>
      <c r="CZ89" s="219"/>
      <c r="DA89" s="219"/>
      <c r="DB89" s="219"/>
      <c r="DC89" s="219"/>
      <c r="DD89" s="219"/>
      <c r="DE89" s="219"/>
      <c r="DF89" s="219"/>
      <c r="DG89" s="219"/>
      <c r="DH89" s="219"/>
      <c r="DI89" s="220"/>
    </row>
    <row r="90" spans="1:113" ht="76.5" customHeight="1" x14ac:dyDescent="0.15">
      <c r="A90" s="203">
        <f t="shared" si="1"/>
        <v>82</v>
      </c>
      <c r="B90" s="204"/>
      <c r="C90" s="205"/>
      <c r="D90" s="18"/>
      <c r="E90" s="17"/>
      <c r="F90" s="17"/>
      <c r="G90" s="17"/>
      <c r="H90" s="16" t="s">
        <v>83</v>
      </c>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4"/>
      <c r="AU90" s="55"/>
      <c r="AV90" s="46"/>
      <c r="AW90" s="46"/>
      <c r="AX90" s="46"/>
      <c r="AY90" s="46"/>
      <c r="AZ90" s="46"/>
      <c r="BA90" s="47"/>
      <c r="BB90" s="29"/>
      <c r="BC90" s="30"/>
      <c r="BD90" s="27"/>
      <c r="BE90" s="29"/>
      <c r="BF90" s="28"/>
      <c r="BG90" s="27"/>
      <c r="BH90" s="64"/>
      <c r="BI90" s="28" t="s">
        <v>75</v>
      </c>
      <c r="BJ90" s="66"/>
      <c r="BK90" s="29"/>
      <c r="BL90" s="28"/>
      <c r="BM90" s="27"/>
      <c r="BN90" s="29"/>
      <c r="BO90" s="30"/>
      <c r="BP90" s="27"/>
      <c r="BQ90" s="218" t="s">
        <v>123</v>
      </c>
      <c r="BR90" s="219"/>
      <c r="BS90" s="219"/>
      <c r="BT90" s="219"/>
      <c r="BU90" s="219"/>
      <c r="BV90" s="219"/>
      <c r="BW90" s="219"/>
      <c r="BX90" s="219"/>
      <c r="BY90" s="219"/>
      <c r="BZ90" s="219"/>
      <c r="CA90" s="219"/>
      <c r="CB90" s="219"/>
      <c r="CC90" s="219"/>
      <c r="CD90" s="219"/>
      <c r="CE90" s="219"/>
      <c r="CF90" s="219"/>
      <c r="CG90" s="219"/>
      <c r="CH90" s="219"/>
      <c r="CI90" s="219"/>
      <c r="CJ90" s="219"/>
      <c r="CK90" s="219"/>
      <c r="CL90" s="219"/>
      <c r="CM90" s="219"/>
      <c r="CN90" s="219"/>
      <c r="CO90" s="219"/>
      <c r="CP90" s="219"/>
      <c r="CQ90" s="219"/>
      <c r="CR90" s="219"/>
      <c r="CS90" s="219"/>
      <c r="CT90" s="219"/>
      <c r="CU90" s="219"/>
      <c r="CV90" s="219"/>
      <c r="CW90" s="219"/>
      <c r="CX90" s="219"/>
      <c r="CY90" s="219"/>
      <c r="CZ90" s="219"/>
      <c r="DA90" s="219"/>
      <c r="DB90" s="219"/>
      <c r="DC90" s="219"/>
      <c r="DD90" s="219"/>
      <c r="DE90" s="219"/>
      <c r="DF90" s="219"/>
      <c r="DG90" s="219"/>
      <c r="DH90" s="219"/>
      <c r="DI90" s="220"/>
    </row>
    <row r="91" spans="1:113" ht="76.5" customHeight="1" x14ac:dyDescent="0.15">
      <c r="A91" s="203">
        <f t="shared" si="1"/>
        <v>83</v>
      </c>
      <c r="B91" s="204"/>
      <c r="C91" s="205"/>
      <c r="D91" s="18"/>
      <c r="E91" s="17"/>
      <c r="F91" s="17"/>
      <c r="G91" s="17"/>
      <c r="H91" s="16" t="s">
        <v>84</v>
      </c>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4"/>
      <c r="AU91" s="55"/>
      <c r="AV91" s="46"/>
      <c r="AW91" s="46"/>
      <c r="AX91" s="46"/>
      <c r="AY91" s="46"/>
      <c r="AZ91" s="46"/>
      <c r="BA91" s="47"/>
      <c r="BB91" s="29"/>
      <c r="BC91" s="30"/>
      <c r="BD91" s="27"/>
      <c r="BE91" s="29"/>
      <c r="BF91" s="28"/>
      <c r="BG91" s="27"/>
      <c r="BH91" s="64"/>
      <c r="BI91" s="28" t="s">
        <v>75</v>
      </c>
      <c r="BJ91" s="66"/>
      <c r="BK91" s="29"/>
      <c r="BL91" s="28"/>
      <c r="BM91" s="27"/>
      <c r="BN91" s="29"/>
      <c r="BO91" s="30"/>
      <c r="BP91" s="27"/>
      <c r="BQ91" s="218" t="s">
        <v>123</v>
      </c>
      <c r="BR91" s="219"/>
      <c r="BS91" s="219"/>
      <c r="BT91" s="219"/>
      <c r="BU91" s="219"/>
      <c r="BV91" s="219"/>
      <c r="BW91" s="219"/>
      <c r="BX91" s="219"/>
      <c r="BY91" s="219"/>
      <c r="BZ91" s="219"/>
      <c r="CA91" s="219"/>
      <c r="CB91" s="219"/>
      <c r="CC91" s="219"/>
      <c r="CD91" s="219"/>
      <c r="CE91" s="219"/>
      <c r="CF91" s="219"/>
      <c r="CG91" s="219"/>
      <c r="CH91" s="219"/>
      <c r="CI91" s="219"/>
      <c r="CJ91" s="219"/>
      <c r="CK91" s="219"/>
      <c r="CL91" s="219"/>
      <c r="CM91" s="219"/>
      <c r="CN91" s="219"/>
      <c r="CO91" s="219"/>
      <c r="CP91" s="219"/>
      <c r="CQ91" s="219"/>
      <c r="CR91" s="219"/>
      <c r="CS91" s="219"/>
      <c r="CT91" s="219"/>
      <c r="CU91" s="219"/>
      <c r="CV91" s="219"/>
      <c r="CW91" s="219"/>
      <c r="CX91" s="219"/>
      <c r="CY91" s="219"/>
      <c r="CZ91" s="219"/>
      <c r="DA91" s="219"/>
      <c r="DB91" s="219"/>
      <c r="DC91" s="219"/>
      <c r="DD91" s="219"/>
      <c r="DE91" s="219"/>
      <c r="DF91" s="219"/>
      <c r="DG91" s="219"/>
      <c r="DH91" s="219"/>
      <c r="DI91" s="220"/>
    </row>
    <row r="92" spans="1:113" ht="76.5" customHeight="1" x14ac:dyDescent="0.15">
      <c r="A92" s="203">
        <f t="shared" si="1"/>
        <v>84</v>
      </c>
      <c r="B92" s="204"/>
      <c r="C92" s="205"/>
      <c r="D92" s="18"/>
      <c r="E92" s="17"/>
      <c r="F92" s="17"/>
      <c r="G92" s="17"/>
      <c r="H92" s="16" t="s">
        <v>85</v>
      </c>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4"/>
      <c r="AU92" s="55"/>
      <c r="AV92" s="46"/>
      <c r="AW92" s="46"/>
      <c r="AX92" s="46"/>
      <c r="AY92" s="46"/>
      <c r="AZ92" s="46"/>
      <c r="BA92" s="47"/>
      <c r="BB92" s="29"/>
      <c r="BC92" s="30"/>
      <c r="BD92" s="27"/>
      <c r="BE92" s="29"/>
      <c r="BF92" s="28"/>
      <c r="BG92" s="27"/>
      <c r="BH92" s="64"/>
      <c r="BI92" s="28" t="s">
        <v>75</v>
      </c>
      <c r="BJ92" s="66"/>
      <c r="BK92" s="29"/>
      <c r="BL92" s="28"/>
      <c r="BM92" s="27"/>
      <c r="BN92" s="29"/>
      <c r="BO92" s="30"/>
      <c r="BP92" s="27"/>
      <c r="BQ92" s="218" t="s">
        <v>123</v>
      </c>
      <c r="BR92" s="219"/>
      <c r="BS92" s="219"/>
      <c r="BT92" s="219"/>
      <c r="BU92" s="219"/>
      <c r="BV92" s="219"/>
      <c r="BW92" s="219"/>
      <c r="BX92" s="219"/>
      <c r="BY92" s="219"/>
      <c r="BZ92" s="219"/>
      <c r="CA92" s="219"/>
      <c r="CB92" s="219"/>
      <c r="CC92" s="219"/>
      <c r="CD92" s="219"/>
      <c r="CE92" s="219"/>
      <c r="CF92" s="219"/>
      <c r="CG92" s="219"/>
      <c r="CH92" s="219"/>
      <c r="CI92" s="219"/>
      <c r="CJ92" s="219"/>
      <c r="CK92" s="219"/>
      <c r="CL92" s="219"/>
      <c r="CM92" s="219"/>
      <c r="CN92" s="219"/>
      <c r="CO92" s="219"/>
      <c r="CP92" s="219"/>
      <c r="CQ92" s="219"/>
      <c r="CR92" s="219"/>
      <c r="CS92" s="219"/>
      <c r="CT92" s="219"/>
      <c r="CU92" s="219"/>
      <c r="CV92" s="219"/>
      <c r="CW92" s="219"/>
      <c r="CX92" s="219"/>
      <c r="CY92" s="219"/>
      <c r="CZ92" s="219"/>
      <c r="DA92" s="219"/>
      <c r="DB92" s="219"/>
      <c r="DC92" s="219"/>
      <c r="DD92" s="219"/>
      <c r="DE92" s="219"/>
      <c r="DF92" s="219"/>
      <c r="DG92" s="219"/>
      <c r="DH92" s="219"/>
      <c r="DI92" s="220"/>
    </row>
    <row r="93" spans="1:113" ht="76.5" customHeight="1" x14ac:dyDescent="0.15">
      <c r="A93" s="203">
        <f t="shared" si="1"/>
        <v>85</v>
      </c>
      <c r="B93" s="204"/>
      <c r="C93" s="205"/>
      <c r="D93" s="18"/>
      <c r="E93" s="17"/>
      <c r="F93" s="17"/>
      <c r="G93" s="17"/>
      <c r="H93" s="16" t="s">
        <v>86</v>
      </c>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4"/>
      <c r="AU93" s="55"/>
      <c r="AV93" s="46"/>
      <c r="AW93" s="46"/>
      <c r="AX93" s="46"/>
      <c r="AY93" s="46"/>
      <c r="AZ93" s="46"/>
      <c r="BA93" s="47"/>
      <c r="BB93" s="29"/>
      <c r="BC93" s="30"/>
      <c r="BD93" s="27"/>
      <c r="BE93" s="29"/>
      <c r="BF93" s="28"/>
      <c r="BG93" s="27"/>
      <c r="BH93" s="64"/>
      <c r="BI93" s="28" t="s">
        <v>75</v>
      </c>
      <c r="BJ93" s="66"/>
      <c r="BK93" s="29"/>
      <c r="BL93" s="28"/>
      <c r="BM93" s="27"/>
      <c r="BN93" s="29"/>
      <c r="BO93" s="30"/>
      <c r="BP93" s="27"/>
      <c r="BQ93" s="218" t="s">
        <v>123</v>
      </c>
      <c r="BR93" s="219"/>
      <c r="BS93" s="219"/>
      <c r="BT93" s="219"/>
      <c r="BU93" s="219"/>
      <c r="BV93" s="219"/>
      <c r="BW93" s="219"/>
      <c r="BX93" s="219"/>
      <c r="BY93" s="219"/>
      <c r="BZ93" s="219"/>
      <c r="CA93" s="219"/>
      <c r="CB93" s="219"/>
      <c r="CC93" s="219"/>
      <c r="CD93" s="219"/>
      <c r="CE93" s="219"/>
      <c r="CF93" s="219"/>
      <c r="CG93" s="219"/>
      <c r="CH93" s="219"/>
      <c r="CI93" s="219"/>
      <c r="CJ93" s="219"/>
      <c r="CK93" s="219"/>
      <c r="CL93" s="219"/>
      <c r="CM93" s="219"/>
      <c r="CN93" s="219"/>
      <c r="CO93" s="219"/>
      <c r="CP93" s="219"/>
      <c r="CQ93" s="219"/>
      <c r="CR93" s="219"/>
      <c r="CS93" s="219"/>
      <c r="CT93" s="219"/>
      <c r="CU93" s="219"/>
      <c r="CV93" s="219"/>
      <c r="CW93" s="219"/>
      <c r="CX93" s="219"/>
      <c r="CY93" s="219"/>
      <c r="CZ93" s="219"/>
      <c r="DA93" s="219"/>
      <c r="DB93" s="219"/>
      <c r="DC93" s="219"/>
      <c r="DD93" s="219"/>
      <c r="DE93" s="219"/>
      <c r="DF93" s="219"/>
      <c r="DG93" s="219"/>
      <c r="DH93" s="219"/>
      <c r="DI93" s="220"/>
    </row>
    <row r="94" spans="1:113" ht="76.5" customHeight="1" x14ac:dyDescent="0.15">
      <c r="A94" s="203">
        <f t="shared" si="1"/>
        <v>86</v>
      </c>
      <c r="B94" s="204"/>
      <c r="C94" s="205"/>
      <c r="D94" s="18"/>
      <c r="E94" s="17"/>
      <c r="F94" s="17"/>
      <c r="G94" s="17"/>
      <c r="H94" s="16" t="s">
        <v>87</v>
      </c>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4"/>
      <c r="AU94" s="55"/>
      <c r="AV94" s="46"/>
      <c r="AW94" s="46"/>
      <c r="AX94" s="46"/>
      <c r="AY94" s="46"/>
      <c r="AZ94" s="46"/>
      <c r="BA94" s="47"/>
      <c r="BB94" s="29"/>
      <c r="BC94" s="30"/>
      <c r="BD94" s="27"/>
      <c r="BE94" s="29"/>
      <c r="BF94" s="28"/>
      <c r="BG94" s="27"/>
      <c r="BH94" s="64"/>
      <c r="BI94" s="28" t="s">
        <v>75</v>
      </c>
      <c r="BJ94" s="66"/>
      <c r="BK94" s="29"/>
      <c r="BL94" s="28"/>
      <c r="BM94" s="27"/>
      <c r="BN94" s="29"/>
      <c r="BO94" s="30"/>
      <c r="BP94" s="27"/>
      <c r="BQ94" s="218" t="s">
        <v>123</v>
      </c>
      <c r="BR94" s="219"/>
      <c r="BS94" s="219"/>
      <c r="BT94" s="219"/>
      <c r="BU94" s="219"/>
      <c r="BV94" s="219"/>
      <c r="BW94" s="219"/>
      <c r="BX94" s="219"/>
      <c r="BY94" s="219"/>
      <c r="BZ94" s="219"/>
      <c r="CA94" s="219"/>
      <c r="CB94" s="219"/>
      <c r="CC94" s="219"/>
      <c r="CD94" s="219"/>
      <c r="CE94" s="219"/>
      <c r="CF94" s="219"/>
      <c r="CG94" s="219"/>
      <c r="CH94" s="219"/>
      <c r="CI94" s="219"/>
      <c r="CJ94" s="219"/>
      <c r="CK94" s="219"/>
      <c r="CL94" s="219"/>
      <c r="CM94" s="219"/>
      <c r="CN94" s="219"/>
      <c r="CO94" s="219"/>
      <c r="CP94" s="219"/>
      <c r="CQ94" s="219"/>
      <c r="CR94" s="219"/>
      <c r="CS94" s="219"/>
      <c r="CT94" s="219"/>
      <c r="CU94" s="219"/>
      <c r="CV94" s="219"/>
      <c r="CW94" s="219"/>
      <c r="CX94" s="219"/>
      <c r="CY94" s="219"/>
      <c r="CZ94" s="219"/>
      <c r="DA94" s="219"/>
      <c r="DB94" s="219"/>
      <c r="DC94" s="219"/>
      <c r="DD94" s="219"/>
      <c r="DE94" s="219"/>
      <c r="DF94" s="219"/>
      <c r="DG94" s="219"/>
      <c r="DH94" s="219"/>
      <c r="DI94" s="220"/>
    </row>
    <row r="95" spans="1:113" ht="76.5" customHeight="1" x14ac:dyDescent="0.15">
      <c r="A95" s="203">
        <f t="shared" si="1"/>
        <v>87</v>
      </c>
      <c r="B95" s="204"/>
      <c r="C95" s="205"/>
      <c r="D95" s="18"/>
      <c r="E95" s="17"/>
      <c r="F95" s="17"/>
      <c r="G95" s="17"/>
      <c r="H95" s="16" t="s">
        <v>88</v>
      </c>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4"/>
      <c r="AU95" s="55"/>
      <c r="AV95" s="46"/>
      <c r="AW95" s="46"/>
      <c r="AX95" s="46"/>
      <c r="AY95" s="46"/>
      <c r="AZ95" s="46"/>
      <c r="BA95" s="47"/>
      <c r="BB95" s="29"/>
      <c r="BC95" s="30"/>
      <c r="BD95" s="27"/>
      <c r="BE95" s="29"/>
      <c r="BF95" s="28"/>
      <c r="BG95" s="27"/>
      <c r="BH95" s="64"/>
      <c r="BI95" s="28" t="s">
        <v>75</v>
      </c>
      <c r="BJ95" s="66"/>
      <c r="BK95" s="29"/>
      <c r="BL95" s="28"/>
      <c r="BM95" s="27"/>
      <c r="BN95" s="29"/>
      <c r="BO95" s="30"/>
      <c r="BP95" s="27"/>
      <c r="BQ95" s="218" t="s">
        <v>123</v>
      </c>
      <c r="BR95" s="219"/>
      <c r="BS95" s="219"/>
      <c r="BT95" s="219"/>
      <c r="BU95" s="219"/>
      <c r="BV95" s="219"/>
      <c r="BW95" s="219"/>
      <c r="BX95" s="219"/>
      <c r="BY95" s="219"/>
      <c r="BZ95" s="219"/>
      <c r="CA95" s="219"/>
      <c r="CB95" s="219"/>
      <c r="CC95" s="219"/>
      <c r="CD95" s="219"/>
      <c r="CE95" s="219"/>
      <c r="CF95" s="219"/>
      <c r="CG95" s="219"/>
      <c r="CH95" s="219"/>
      <c r="CI95" s="219"/>
      <c r="CJ95" s="219"/>
      <c r="CK95" s="219"/>
      <c r="CL95" s="219"/>
      <c r="CM95" s="219"/>
      <c r="CN95" s="219"/>
      <c r="CO95" s="219"/>
      <c r="CP95" s="219"/>
      <c r="CQ95" s="219"/>
      <c r="CR95" s="219"/>
      <c r="CS95" s="219"/>
      <c r="CT95" s="219"/>
      <c r="CU95" s="219"/>
      <c r="CV95" s="219"/>
      <c r="CW95" s="219"/>
      <c r="CX95" s="219"/>
      <c r="CY95" s="219"/>
      <c r="CZ95" s="219"/>
      <c r="DA95" s="219"/>
      <c r="DB95" s="219"/>
      <c r="DC95" s="219"/>
      <c r="DD95" s="219"/>
      <c r="DE95" s="219"/>
      <c r="DF95" s="219"/>
      <c r="DG95" s="219"/>
      <c r="DH95" s="219"/>
      <c r="DI95" s="220"/>
    </row>
    <row r="96" spans="1:113" ht="76.5" customHeight="1" x14ac:dyDescent="0.15">
      <c r="A96" s="203">
        <f t="shared" si="1"/>
        <v>88</v>
      </c>
      <c r="B96" s="204"/>
      <c r="C96" s="205"/>
      <c r="D96" s="18"/>
      <c r="E96" s="17"/>
      <c r="F96" s="17"/>
      <c r="G96" s="17"/>
      <c r="H96" s="16" t="s">
        <v>117</v>
      </c>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4"/>
      <c r="AU96" s="55"/>
      <c r="AV96" s="46"/>
      <c r="AW96" s="46"/>
      <c r="AX96" s="46"/>
      <c r="AY96" s="46"/>
      <c r="AZ96" s="46"/>
      <c r="BA96" s="47"/>
      <c r="BB96" s="29"/>
      <c r="BC96" s="30"/>
      <c r="BD96" s="27"/>
      <c r="BE96" s="29"/>
      <c r="BF96" s="28"/>
      <c r="BG96" s="27"/>
      <c r="BH96" s="64"/>
      <c r="BI96" s="28" t="s">
        <v>75</v>
      </c>
      <c r="BJ96" s="66"/>
      <c r="BK96" s="29"/>
      <c r="BL96" s="28"/>
      <c r="BM96" s="27"/>
      <c r="BN96" s="29"/>
      <c r="BO96" s="30"/>
      <c r="BP96" s="27"/>
      <c r="BQ96" s="218" t="s">
        <v>123</v>
      </c>
      <c r="BR96" s="219"/>
      <c r="BS96" s="219"/>
      <c r="BT96" s="219"/>
      <c r="BU96" s="219"/>
      <c r="BV96" s="219"/>
      <c r="BW96" s="219"/>
      <c r="BX96" s="219"/>
      <c r="BY96" s="219"/>
      <c r="BZ96" s="219"/>
      <c r="CA96" s="219"/>
      <c r="CB96" s="219"/>
      <c r="CC96" s="219"/>
      <c r="CD96" s="219"/>
      <c r="CE96" s="219"/>
      <c r="CF96" s="219"/>
      <c r="CG96" s="219"/>
      <c r="CH96" s="219"/>
      <c r="CI96" s="219"/>
      <c r="CJ96" s="219"/>
      <c r="CK96" s="219"/>
      <c r="CL96" s="219"/>
      <c r="CM96" s="219"/>
      <c r="CN96" s="219"/>
      <c r="CO96" s="219"/>
      <c r="CP96" s="219"/>
      <c r="CQ96" s="219"/>
      <c r="CR96" s="219"/>
      <c r="CS96" s="219"/>
      <c r="CT96" s="219"/>
      <c r="CU96" s="219"/>
      <c r="CV96" s="219"/>
      <c r="CW96" s="219"/>
      <c r="CX96" s="219"/>
      <c r="CY96" s="219"/>
      <c r="CZ96" s="219"/>
      <c r="DA96" s="219"/>
      <c r="DB96" s="219"/>
      <c r="DC96" s="219"/>
      <c r="DD96" s="219"/>
      <c r="DE96" s="219"/>
      <c r="DF96" s="219"/>
      <c r="DG96" s="219"/>
      <c r="DH96" s="219"/>
      <c r="DI96" s="220"/>
    </row>
    <row r="97" spans="1:113" ht="76.5" customHeight="1" x14ac:dyDescent="0.15">
      <c r="A97" s="203">
        <f t="shared" si="1"/>
        <v>89</v>
      </c>
      <c r="B97" s="204"/>
      <c r="C97" s="205"/>
      <c r="D97" s="18"/>
      <c r="E97" s="17"/>
      <c r="F97" s="17"/>
      <c r="G97" s="17"/>
      <c r="H97" s="16" t="s">
        <v>118</v>
      </c>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4"/>
      <c r="AU97" s="55"/>
      <c r="AV97" s="46"/>
      <c r="AW97" s="46"/>
      <c r="AX97" s="46"/>
      <c r="AY97" s="46"/>
      <c r="AZ97" s="46"/>
      <c r="BA97" s="47"/>
      <c r="BB97" s="29"/>
      <c r="BC97" s="30"/>
      <c r="BD97" s="27"/>
      <c r="BE97" s="29"/>
      <c r="BF97" s="28"/>
      <c r="BG97" s="27"/>
      <c r="BH97" s="64"/>
      <c r="BI97" s="28" t="s">
        <v>75</v>
      </c>
      <c r="BJ97" s="66"/>
      <c r="BK97" s="29"/>
      <c r="BL97" s="28"/>
      <c r="BM97" s="27"/>
      <c r="BN97" s="29"/>
      <c r="BO97" s="30"/>
      <c r="BP97" s="27"/>
      <c r="BQ97" s="218" t="s">
        <v>123</v>
      </c>
      <c r="BR97" s="219"/>
      <c r="BS97" s="219"/>
      <c r="BT97" s="219"/>
      <c r="BU97" s="219"/>
      <c r="BV97" s="219"/>
      <c r="BW97" s="219"/>
      <c r="BX97" s="219"/>
      <c r="BY97" s="219"/>
      <c r="BZ97" s="219"/>
      <c r="CA97" s="219"/>
      <c r="CB97" s="219"/>
      <c r="CC97" s="219"/>
      <c r="CD97" s="219"/>
      <c r="CE97" s="219"/>
      <c r="CF97" s="219"/>
      <c r="CG97" s="219"/>
      <c r="CH97" s="219"/>
      <c r="CI97" s="219"/>
      <c r="CJ97" s="219"/>
      <c r="CK97" s="219"/>
      <c r="CL97" s="219"/>
      <c r="CM97" s="219"/>
      <c r="CN97" s="219"/>
      <c r="CO97" s="219"/>
      <c r="CP97" s="219"/>
      <c r="CQ97" s="219"/>
      <c r="CR97" s="219"/>
      <c r="CS97" s="219"/>
      <c r="CT97" s="219"/>
      <c r="CU97" s="219"/>
      <c r="CV97" s="219"/>
      <c r="CW97" s="219"/>
      <c r="CX97" s="219"/>
      <c r="CY97" s="219"/>
      <c r="CZ97" s="219"/>
      <c r="DA97" s="219"/>
      <c r="DB97" s="219"/>
      <c r="DC97" s="219"/>
      <c r="DD97" s="219"/>
      <c r="DE97" s="219"/>
      <c r="DF97" s="219"/>
      <c r="DG97" s="219"/>
      <c r="DH97" s="219"/>
      <c r="DI97" s="220"/>
    </row>
    <row r="98" spans="1:113" ht="76.5" customHeight="1" x14ac:dyDescent="0.15">
      <c r="A98" s="203">
        <f t="shared" si="1"/>
        <v>90</v>
      </c>
      <c r="B98" s="204"/>
      <c r="C98" s="205"/>
      <c r="D98" s="18"/>
      <c r="E98" s="17"/>
      <c r="F98" s="17"/>
      <c r="G98" s="17"/>
      <c r="H98" s="16" t="s">
        <v>119</v>
      </c>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4"/>
      <c r="AU98" s="55"/>
      <c r="AV98" s="46"/>
      <c r="AW98" s="46"/>
      <c r="AX98" s="46"/>
      <c r="AY98" s="46"/>
      <c r="AZ98" s="46"/>
      <c r="BA98" s="47"/>
      <c r="BB98" s="29"/>
      <c r="BC98" s="30"/>
      <c r="BD98" s="27"/>
      <c r="BE98" s="29"/>
      <c r="BF98" s="28"/>
      <c r="BG98" s="27"/>
      <c r="BH98" s="64"/>
      <c r="BI98" s="28" t="s">
        <v>75</v>
      </c>
      <c r="BJ98" s="66"/>
      <c r="BK98" s="29"/>
      <c r="BL98" s="28"/>
      <c r="BM98" s="27"/>
      <c r="BN98" s="29"/>
      <c r="BO98" s="30"/>
      <c r="BP98" s="27"/>
      <c r="BQ98" s="218" t="s">
        <v>123</v>
      </c>
      <c r="BR98" s="219"/>
      <c r="BS98" s="219"/>
      <c r="BT98" s="219"/>
      <c r="BU98" s="219"/>
      <c r="BV98" s="219"/>
      <c r="BW98" s="219"/>
      <c r="BX98" s="219"/>
      <c r="BY98" s="219"/>
      <c r="BZ98" s="219"/>
      <c r="CA98" s="219"/>
      <c r="CB98" s="219"/>
      <c r="CC98" s="219"/>
      <c r="CD98" s="219"/>
      <c r="CE98" s="219"/>
      <c r="CF98" s="219"/>
      <c r="CG98" s="219"/>
      <c r="CH98" s="219"/>
      <c r="CI98" s="219"/>
      <c r="CJ98" s="219"/>
      <c r="CK98" s="219"/>
      <c r="CL98" s="219"/>
      <c r="CM98" s="219"/>
      <c r="CN98" s="219"/>
      <c r="CO98" s="219"/>
      <c r="CP98" s="219"/>
      <c r="CQ98" s="219"/>
      <c r="CR98" s="219"/>
      <c r="CS98" s="219"/>
      <c r="CT98" s="219"/>
      <c r="CU98" s="219"/>
      <c r="CV98" s="219"/>
      <c r="CW98" s="219"/>
      <c r="CX98" s="219"/>
      <c r="CY98" s="219"/>
      <c r="CZ98" s="219"/>
      <c r="DA98" s="219"/>
      <c r="DB98" s="219"/>
      <c r="DC98" s="219"/>
      <c r="DD98" s="219"/>
      <c r="DE98" s="219"/>
      <c r="DF98" s="219"/>
      <c r="DG98" s="219"/>
      <c r="DH98" s="219"/>
      <c r="DI98" s="220"/>
    </row>
    <row r="99" spans="1:113" ht="76.5" customHeight="1" x14ac:dyDescent="0.15">
      <c r="A99" s="203">
        <f t="shared" si="1"/>
        <v>91</v>
      </c>
      <c r="B99" s="204"/>
      <c r="C99" s="205"/>
      <c r="D99" s="18"/>
      <c r="E99" s="17"/>
      <c r="F99" s="17"/>
      <c r="G99" s="17"/>
      <c r="H99" s="16" t="s">
        <v>120</v>
      </c>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4"/>
      <c r="AU99" s="55"/>
      <c r="AV99" s="46"/>
      <c r="AW99" s="46"/>
      <c r="AX99" s="46"/>
      <c r="AY99" s="46"/>
      <c r="AZ99" s="46"/>
      <c r="BA99" s="47"/>
      <c r="BB99" s="29"/>
      <c r="BC99" s="30"/>
      <c r="BD99" s="27"/>
      <c r="BE99" s="29"/>
      <c r="BF99" s="28"/>
      <c r="BG99" s="27"/>
      <c r="BH99" s="64"/>
      <c r="BI99" s="28" t="s">
        <v>75</v>
      </c>
      <c r="BJ99" s="66"/>
      <c r="BK99" s="29"/>
      <c r="BL99" s="28"/>
      <c r="BM99" s="27"/>
      <c r="BN99" s="29"/>
      <c r="BO99" s="30"/>
      <c r="BP99" s="27"/>
      <c r="BQ99" s="218" t="s">
        <v>123</v>
      </c>
      <c r="BR99" s="219"/>
      <c r="BS99" s="219"/>
      <c r="BT99" s="219"/>
      <c r="BU99" s="219"/>
      <c r="BV99" s="219"/>
      <c r="BW99" s="219"/>
      <c r="BX99" s="219"/>
      <c r="BY99" s="219"/>
      <c r="BZ99" s="219"/>
      <c r="CA99" s="219"/>
      <c r="CB99" s="219"/>
      <c r="CC99" s="219"/>
      <c r="CD99" s="219"/>
      <c r="CE99" s="219"/>
      <c r="CF99" s="219"/>
      <c r="CG99" s="219"/>
      <c r="CH99" s="219"/>
      <c r="CI99" s="219"/>
      <c r="CJ99" s="219"/>
      <c r="CK99" s="219"/>
      <c r="CL99" s="219"/>
      <c r="CM99" s="219"/>
      <c r="CN99" s="219"/>
      <c r="CO99" s="219"/>
      <c r="CP99" s="219"/>
      <c r="CQ99" s="219"/>
      <c r="CR99" s="219"/>
      <c r="CS99" s="219"/>
      <c r="CT99" s="219"/>
      <c r="CU99" s="219"/>
      <c r="CV99" s="219"/>
      <c r="CW99" s="219"/>
      <c r="CX99" s="219"/>
      <c r="CY99" s="219"/>
      <c r="CZ99" s="219"/>
      <c r="DA99" s="219"/>
      <c r="DB99" s="219"/>
      <c r="DC99" s="219"/>
      <c r="DD99" s="219"/>
      <c r="DE99" s="219"/>
      <c r="DF99" s="219"/>
      <c r="DG99" s="219"/>
      <c r="DH99" s="219"/>
      <c r="DI99" s="220"/>
    </row>
    <row r="100" spans="1:113" ht="76.5" customHeight="1" x14ac:dyDescent="0.15">
      <c r="A100" s="203">
        <f t="shared" si="1"/>
        <v>92</v>
      </c>
      <c r="B100" s="204"/>
      <c r="C100" s="205"/>
      <c r="D100" s="18"/>
      <c r="E100" s="17"/>
      <c r="F100" s="17"/>
      <c r="G100" s="17"/>
      <c r="H100" s="16" t="s">
        <v>121</v>
      </c>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4"/>
      <c r="AU100" s="55"/>
      <c r="AV100" s="46"/>
      <c r="AW100" s="46"/>
      <c r="AX100" s="46"/>
      <c r="AY100" s="46"/>
      <c r="AZ100" s="46"/>
      <c r="BA100" s="47"/>
      <c r="BB100" s="29"/>
      <c r="BC100" s="30"/>
      <c r="BD100" s="27"/>
      <c r="BE100" s="29"/>
      <c r="BF100" s="28"/>
      <c r="BG100" s="27"/>
      <c r="BH100" s="64"/>
      <c r="BI100" s="28" t="s">
        <v>75</v>
      </c>
      <c r="BJ100" s="66"/>
      <c r="BK100" s="29"/>
      <c r="BL100" s="28"/>
      <c r="BM100" s="27"/>
      <c r="BN100" s="29"/>
      <c r="BO100" s="30"/>
      <c r="BP100" s="27"/>
      <c r="BQ100" s="218" t="s">
        <v>123</v>
      </c>
      <c r="BR100" s="219"/>
      <c r="BS100" s="219"/>
      <c r="BT100" s="219"/>
      <c r="BU100" s="219"/>
      <c r="BV100" s="219"/>
      <c r="BW100" s="219"/>
      <c r="BX100" s="219"/>
      <c r="BY100" s="219"/>
      <c r="BZ100" s="219"/>
      <c r="CA100" s="219"/>
      <c r="CB100" s="219"/>
      <c r="CC100" s="219"/>
      <c r="CD100" s="219"/>
      <c r="CE100" s="219"/>
      <c r="CF100" s="219"/>
      <c r="CG100" s="219"/>
      <c r="CH100" s="219"/>
      <c r="CI100" s="219"/>
      <c r="CJ100" s="219"/>
      <c r="CK100" s="219"/>
      <c r="CL100" s="219"/>
      <c r="CM100" s="219"/>
      <c r="CN100" s="219"/>
      <c r="CO100" s="219"/>
      <c r="CP100" s="219"/>
      <c r="CQ100" s="219"/>
      <c r="CR100" s="219"/>
      <c r="CS100" s="219"/>
      <c r="CT100" s="219"/>
      <c r="CU100" s="219"/>
      <c r="CV100" s="219"/>
      <c r="CW100" s="219"/>
      <c r="CX100" s="219"/>
      <c r="CY100" s="219"/>
      <c r="CZ100" s="219"/>
      <c r="DA100" s="219"/>
      <c r="DB100" s="219"/>
      <c r="DC100" s="219"/>
      <c r="DD100" s="219"/>
      <c r="DE100" s="219"/>
      <c r="DF100" s="219"/>
      <c r="DG100" s="219"/>
      <c r="DH100" s="219"/>
      <c r="DI100" s="220"/>
    </row>
    <row r="101" spans="1:113" ht="76.5" customHeight="1" x14ac:dyDescent="0.15">
      <c r="A101" s="203">
        <f t="shared" si="1"/>
        <v>93</v>
      </c>
      <c r="B101" s="204"/>
      <c r="C101" s="205"/>
      <c r="D101" s="18"/>
      <c r="E101" s="17"/>
      <c r="F101" s="17"/>
      <c r="G101" s="17"/>
      <c r="H101" s="16" t="s">
        <v>122</v>
      </c>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4"/>
      <c r="AU101" s="55"/>
      <c r="AV101" s="46"/>
      <c r="AW101" s="46"/>
      <c r="AX101" s="46"/>
      <c r="AY101" s="46"/>
      <c r="AZ101" s="46"/>
      <c r="BA101" s="47"/>
      <c r="BB101" s="29"/>
      <c r="BC101" s="30"/>
      <c r="BD101" s="27"/>
      <c r="BE101" s="29"/>
      <c r="BF101" s="28"/>
      <c r="BG101" s="27"/>
      <c r="BH101" s="64"/>
      <c r="BI101" s="28" t="s">
        <v>75</v>
      </c>
      <c r="BJ101" s="66"/>
      <c r="BK101" s="29"/>
      <c r="BL101" s="28"/>
      <c r="BM101" s="27"/>
      <c r="BN101" s="29"/>
      <c r="BO101" s="30"/>
      <c r="BP101" s="27"/>
      <c r="BQ101" s="218" t="s">
        <v>123</v>
      </c>
      <c r="BR101" s="219"/>
      <c r="BS101" s="219"/>
      <c r="BT101" s="219"/>
      <c r="BU101" s="219"/>
      <c r="BV101" s="219"/>
      <c r="BW101" s="219"/>
      <c r="BX101" s="219"/>
      <c r="BY101" s="219"/>
      <c r="BZ101" s="219"/>
      <c r="CA101" s="219"/>
      <c r="CB101" s="219"/>
      <c r="CC101" s="219"/>
      <c r="CD101" s="219"/>
      <c r="CE101" s="219"/>
      <c r="CF101" s="219"/>
      <c r="CG101" s="219"/>
      <c r="CH101" s="219"/>
      <c r="CI101" s="219"/>
      <c r="CJ101" s="219"/>
      <c r="CK101" s="219"/>
      <c r="CL101" s="219"/>
      <c r="CM101" s="219"/>
      <c r="CN101" s="219"/>
      <c r="CO101" s="219"/>
      <c r="CP101" s="219"/>
      <c r="CQ101" s="219"/>
      <c r="CR101" s="219"/>
      <c r="CS101" s="219"/>
      <c r="CT101" s="219"/>
      <c r="CU101" s="219"/>
      <c r="CV101" s="219"/>
      <c r="CW101" s="219"/>
      <c r="CX101" s="219"/>
      <c r="CY101" s="219"/>
      <c r="CZ101" s="219"/>
      <c r="DA101" s="219"/>
      <c r="DB101" s="219"/>
      <c r="DC101" s="219"/>
      <c r="DD101" s="219"/>
      <c r="DE101" s="219"/>
      <c r="DF101" s="219"/>
      <c r="DG101" s="219"/>
      <c r="DH101" s="219"/>
      <c r="DI101" s="220"/>
    </row>
    <row r="102" spans="1:113" ht="20.25" customHeight="1" x14ac:dyDescent="0.15">
      <c r="A102" s="203">
        <f t="shared" si="1"/>
        <v>94</v>
      </c>
      <c r="B102" s="204"/>
      <c r="C102" s="205"/>
      <c r="D102" s="18"/>
      <c r="E102" s="17"/>
      <c r="F102" s="17"/>
      <c r="G102" s="17"/>
      <c r="H102" s="16" t="s">
        <v>7</v>
      </c>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4"/>
      <c r="AU102" s="212" t="s">
        <v>0</v>
      </c>
      <c r="AV102" s="213"/>
      <c r="AW102" s="213"/>
      <c r="AX102" s="213"/>
      <c r="AY102" s="213"/>
      <c r="AZ102" s="213"/>
      <c r="BA102" s="214"/>
      <c r="BB102" s="64"/>
      <c r="BC102" s="13"/>
      <c r="BD102" s="66"/>
      <c r="BE102" s="64"/>
      <c r="BF102" s="65"/>
      <c r="BG102" s="66"/>
      <c r="BH102" s="64"/>
      <c r="BI102" s="65"/>
      <c r="BJ102" s="66"/>
      <c r="BK102" s="64"/>
      <c r="BL102" s="65"/>
      <c r="BM102" s="66"/>
      <c r="BN102" s="64"/>
      <c r="BO102" s="65"/>
      <c r="BP102" s="66"/>
      <c r="BQ102" s="20"/>
      <c r="BR102" s="19"/>
      <c r="BS102" s="19"/>
      <c r="BT102" s="19"/>
      <c r="BU102" s="19"/>
      <c r="BV102" s="19"/>
      <c r="BW102" s="19"/>
      <c r="BX102" s="19"/>
      <c r="BY102" s="19"/>
      <c r="BZ102" s="19"/>
      <c r="CA102" s="19"/>
      <c r="CB102" s="19"/>
      <c r="CC102" s="19"/>
      <c r="CD102" s="19"/>
      <c r="CE102" s="19"/>
      <c r="CF102" s="19"/>
      <c r="CG102" s="19"/>
      <c r="CH102" s="19"/>
      <c r="CI102" s="19"/>
      <c r="CJ102" s="19"/>
      <c r="CK102" s="19"/>
      <c r="CL102" s="19"/>
      <c r="CM102" s="19"/>
      <c r="CN102" s="19"/>
      <c r="CO102" s="19"/>
      <c r="CP102" s="19"/>
      <c r="CQ102" s="19"/>
      <c r="CR102" s="19"/>
      <c r="CS102" s="19"/>
      <c r="CT102" s="19"/>
      <c r="CU102" s="19"/>
      <c r="CV102" s="19"/>
      <c r="CW102" s="19"/>
      <c r="CX102" s="19"/>
      <c r="CY102" s="19"/>
      <c r="CZ102" s="19"/>
      <c r="DA102" s="19"/>
      <c r="DB102" s="19"/>
      <c r="DC102" s="19"/>
      <c r="DD102" s="19"/>
      <c r="DE102" s="19"/>
      <c r="DF102" s="19"/>
      <c r="DG102" s="19"/>
      <c r="DH102" s="19"/>
      <c r="DI102" s="168"/>
    </row>
    <row r="103" spans="1:113" ht="89.25" customHeight="1" x14ac:dyDescent="0.15">
      <c r="A103" s="203">
        <f t="shared" si="1"/>
        <v>95</v>
      </c>
      <c r="B103" s="204"/>
      <c r="C103" s="205"/>
      <c r="D103" s="18"/>
      <c r="E103" s="17"/>
      <c r="F103" s="17"/>
      <c r="G103" s="17"/>
      <c r="H103" s="16" t="s">
        <v>145</v>
      </c>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4"/>
      <c r="AU103" s="55"/>
      <c r="AV103" s="56"/>
      <c r="AW103" s="56"/>
      <c r="AX103" s="56"/>
      <c r="AY103" s="56"/>
      <c r="AZ103" s="56"/>
      <c r="BA103" s="57"/>
      <c r="BB103" s="29"/>
      <c r="BC103" s="30"/>
      <c r="BD103" s="27"/>
      <c r="BE103" s="29"/>
      <c r="BF103" s="28" t="s">
        <v>75</v>
      </c>
      <c r="BG103" s="27"/>
      <c r="BH103" s="29"/>
      <c r="BI103" s="28"/>
      <c r="BJ103" s="27"/>
      <c r="BK103" s="29"/>
      <c r="BL103" s="28"/>
      <c r="BM103" s="27"/>
      <c r="BN103" s="29"/>
      <c r="BO103" s="28"/>
      <c r="BP103" s="27"/>
      <c r="BQ103" s="215" t="s">
        <v>200</v>
      </c>
      <c r="BR103" s="216"/>
      <c r="BS103" s="216"/>
      <c r="BT103" s="216"/>
      <c r="BU103" s="216"/>
      <c r="BV103" s="216"/>
      <c r="BW103" s="216"/>
      <c r="BX103" s="216"/>
      <c r="BY103" s="216"/>
      <c r="BZ103" s="216"/>
      <c r="CA103" s="216"/>
      <c r="CB103" s="216"/>
      <c r="CC103" s="216"/>
      <c r="CD103" s="216"/>
      <c r="CE103" s="216"/>
      <c r="CF103" s="216"/>
      <c r="CG103" s="216"/>
      <c r="CH103" s="216"/>
      <c r="CI103" s="216"/>
      <c r="CJ103" s="216"/>
      <c r="CK103" s="216"/>
      <c r="CL103" s="216"/>
      <c r="CM103" s="216"/>
      <c r="CN103" s="216"/>
      <c r="CO103" s="216"/>
      <c r="CP103" s="216"/>
      <c r="CQ103" s="216"/>
      <c r="CR103" s="216"/>
      <c r="CS103" s="216"/>
      <c r="CT103" s="216"/>
      <c r="CU103" s="216"/>
      <c r="CV103" s="216"/>
      <c r="CW103" s="216"/>
      <c r="CX103" s="216"/>
      <c r="CY103" s="216"/>
      <c r="CZ103" s="216"/>
      <c r="DA103" s="216"/>
      <c r="DB103" s="216"/>
      <c r="DC103" s="216"/>
      <c r="DD103" s="216"/>
      <c r="DE103" s="216"/>
      <c r="DF103" s="216"/>
      <c r="DG103" s="216"/>
      <c r="DH103" s="216"/>
      <c r="DI103" s="217"/>
    </row>
    <row r="104" spans="1:113" ht="33" customHeight="1" x14ac:dyDescent="0.15">
      <c r="A104" s="203">
        <f t="shared" si="1"/>
        <v>96</v>
      </c>
      <c r="B104" s="204"/>
      <c r="C104" s="205"/>
      <c r="D104" s="18"/>
      <c r="E104" s="17"/>
      <c r="F104" s="17"/>
      <c r="G104" s="17"/>
      <c r="H104" s="16" t="s">
        <v>146</v>
      </c>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4"/>
      <c r="AU104" s="55"/>
      <c r="AV104" s="56"/>
      <c r="AW104" s="56"/>
      <c r="AX104" s="56"/>
      <c r="AY104" s="56"/>
      <c r="AZ104" s="56"/>
      <c r="BA104" s="57"/>
      <c r="BB104" s="29"/>
      <c r="BC104" s="30"/>
      <c r="BD104" s="27"/>
      <c r="BE104" s="29"/>
      <c r="BF104" s="28"/>
      <c r="BG104" s="27"/>
      <c r="BH104" s="29"/>
      <c r="BI104" s="28"/>
      <c r="BJ104" s="27"/>
      <c r="BK104" s="29"/>
      <c r="BL104" s="28"/>
      <c r="BM104" s="27"/>
      <c r="BN104" s="29"/>
      <c r="BO104" s="28"/>
      <c r="BP104" s="27"/>
      <c r="BQ104" s="215" t="s">
        <v>201</v>
      </c>
      <c r="BR104" s="216"/>
      <c r="BS104" s="216"/>
      <c r="BT104" s="216"/>
      <c r="BU104" s="216"/>
      <c r="BV104" s="216"/>
      <c r="BW104" s="216"/>
      <c r="BX104" s="216"/>
      <c r="BY104" s="216"/>
      <c r="BZ104" s="216"/>
      <c r="CA104" s="216"/>
      <c r="CB104" s="216"/>
      <c r="CC104" s="216"/>
      <c r="CD104" s="216"/>
      <c r="CE104" s="216"/>
      <c r="CF104" s="216"/>
      <c r="CG104" s="216"/>
      <c r="CH104" s="216"/>
      <c r="CI104" s="216"/>
      <c r="CJ104" s="216"/>
      <c r="CK104" s="216"/>
      <c r="CL104" s="216"/>
      <c r="CM104" s="216"/>
      <c r="CN104" s="216"/>
      <c r="CO104" s="216"/>
      <c r="CP104" s="216"/>
      <c r="CQ104" s="216"/>
      <c r="CR104" s="216"/>
      <c r="CS104" s="216"/>
      <c r="CT104" s="216"/>
      <c r="CU104" s="216"/>
      <c r="CV104" s="216"/>
      <c r="CW104" s="216"/>
      <c r="CX104" s="216"/>
      <c r="CY104" s="216"/>
      <c r="CZ104" s="216"/>
      <c r="DA104" s="216"/>
      <c r="DB104" s="216"/>
      <c r="DC104" s="216"/>
      <c r="DD104" s="216"/>
      <c r="DE104" s="216"/>
      <c r="DF104" s="216"/>
      <c r="DG104" s="216"/>
      <c r="DH104" s="216"/>
      <c r="DI104" s="217"/>
    </row>
    <row r="105" spans="1:113" ht="33" customHeight="1" x14ac:dyDescent="0.15">
      <c r="A105" s="203">
        <f t="shared" si="1"/>
        <v>97</v>
      </c>
      <c r="B105" s="204"/>
      <c r="C105" s="205"/>
      <c r="D105" s="18"/>
      <c r="E105" s="17"/>
      <c r="F105" s="17"/>
      <c r="G105" s="17"/>
      <c r="H105" s="16" t="s">
        <v>190</v>
      </c>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4"/>
      <c r="AU105" s="55"/>
      <c r="AV105" s="56"/>
      <c r="AW105" s="56"/>
      <c r="AX105" s="56"/>
      <c r="AY105" s="56"/>
      <c r="AZ105" s="56"/>
      <c r="BA105" s="57"/>
      <c r="BB105" s="29"/>
      <c r="BC105" s="30"/>
      <c r="BD105" s="27"/>
      <c r="BE105" s="29"/>
      <c r="BF105" s="28"/>
      <c r="BG105" s="27"/>
      <c r="BH105" s="29"/>
      <c r="BI105" s="28"/>
      <c r="BJ105" s="27"/>
      <c r="BK105" s="29"/>
      <c r="BL105" s="28"/>
      <c r="BM105" s="27"/>
      <c r="BN105" s="29"/>
      <c r="BO105" s="28"/>
      <c r="BP105" s="27"/>
      <c r="BQ105" s="200"/>
      <c r="BR105" s="201"/>
      <c r="BS105" s="201"/>
      <c r="BT105" s="201"/>
      <c r="BU105" s="201"/>
      <c r="BV105" s="201"/>
      <c r="BW105" s="201"/>
      <c r="BX105" s="201"/>
      <c r="BY105" s="201"/>
      <c r="BZ105" s="201"/>
      <c r="CA105" s="201"/>
      <c r="CB105" s="201"/>
      <c r="CC105" s="201"/>
      <c r="CD105" s="201"/>
      <c r="CE105" s="201"/>
      <c r="CF105" s="201"/>
      <c r="CG105" s="201"/>
      <c r="CH105" s="201"/>
      <c r="CI105" s="201"/>
      <c r="CJ105" s="201"/>
      <c r="CK105" s="201"/>
      <c r="CL105" s="201"/>
      <c r="CM105" s="201"/>
      <c r="CN105" s="201"/>
      <c r="CO105" s="201"/>
      <c r="CP105" s="201"/>
      <c r="CQ105" s="201"/>
      <c r="CR105" s="201"/>
      <c r="CS105" s="201"/>
      <c r="CT105" s="201"/>
      <c r="CU105" s="201"/>
      <c r="CV105" s="201"/>
      <c r="CW105" s="201"/>
      <c r="CX105" s="201"/>
      <c r="CY105" s="201"/>
      <c r="CZ105" s="201"/>
      <c r="DA105" s="201"/>
      <c r="DB105" s="201"/>
      <c r="DC105" s="201"/>
      <c r="DD105" s="201"/>
      <c r="DE105" s="201"/>
      <c r="DF105" s="201"/>
      <c r="DG105" s="201"/>
      <c r="DH105" s="201"/>
      <c r="DI105" s="202"/>
    </row>
    <row r="106" spans="1:113" ht="20.25" customHeight="1" x14ac:dyDescent="0.15">
      <c r="A106" s="206">
        <f t="shared" si="1"/>
        <v>98</v>
      </c>
      <c r="B106" s="207"/>
      <c r="C106" s="208"/>
      <c r="D106" s="12"/>
      <c r="E106" s="11"/>
      <c r="F106" s="11"/>
      <c r="G106" s="11"/>
      <c r="H106" s="10" t="s">
        <v>1</v>
      </c>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8"/>
      <c r="AU106" s="209" t="s">
        <v>0</v>
      </c>
      <c r="AV106" s="210"/>
      <c r="AW106" s="210"/>
      <c r="AX106" s="210"/>
      <c r="AY106" s="210"/>
      <c r="AZ106" s="210"/>
      <c r="BA106" s="211"/>
      <c r="BB106" s="6"/>
      <c r="BC106" s="7"/>
      <c r="BD106" s="4"/>
      <c r="BE106" s="6"/>
      <c r="BF106" s="5"/>
      <c r="BG106" s="4"/>
      <c r="BH106" s="6"/>
      <c r="BI106" s="5"/>
      <c r="BJ106" s="4"/>
      <c r="BK106" s="6"/>
      <c r="BL106" s="5"/>
      <c r="BM106" s="4"/>
      <c r="BN106" s="6"/>
      <c r="BO106" s="5"/>
      <c r="BP106" s="4"/>
      <c r="BQ106" s="3"/>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171"/>
    </row>
    <row r="107" spans="1:113" x14ac:dyDescent="0.15">
      <c r="DI107" s="1"/>
    </row>
  </sheetData>
  <mergeCells count="228">
    <mergeCell ref="DF1:DI1"/>
    <mergeCell ref="CO2:CW3"/>
    <mergeCell ref="CX2:DE3"/>
    <mergeCell ref="DF2:DI3"/>
    <mergeCell ref="A5:C7"/>
    <mergeCell ref="D5:AT7"/>
    <mergeCell ref="AU5:BA7"/>
    <mergeCell ref="BB5:BD7"/>
    <mergeCell ref="BE5:BG7"/>
    <mergeCell ref="BH5:BJ7"/>
    <mergeCell ref="A1:AQ3"/>
    <mergeCell ref="AS1:BK3"/>
    <mergeCell ref="BL1:BT3"/>
    <mergeCell ref="BU1:CN3"/>
    <mergeCell ref="CO1:CW1"/>
    <mergeCell ref="CX1:DE1"/>
    <mergeCell ref="BQ12:DI12"/>
    <mergeCell ref="A13:C13"/>
    <mergeCell ref="A14:C14"/>
    <mergeCell ref="AU14:BA14"/>
    <mergeCell ref="BK5:BM7"/>
    <mergeCell ref="BN5:BP7"/>
    <mergeCell ref="BQ5:DI7"/>
    <mergeCell ref="A9:C9"/>
    <mergeCell ref="AU9:BA9"/>
    <mergeCell ref="A10:C10"/>
    <mergeCell ref="AU10:BA10"/>
    <mergeCell ref="A15:C15"/>
    <mergeCell ref="AU15:BA15"/>
    <mergeCell ref="A16:C16"/>
    <mergeCell ref="AU16:BA16"/>
    <mergeCell ref="A17:C17"/>
    <mergeCell ref="AU17:BA17"/>
    <mergeCell ref="A11:C11"/>
    <mergeCell ref="A12:C12"/>
    <mergeCell ref="AU12:BA12"/>
    <mergeCell ref="BQ21:DI21"/>
    <mergeCell ref="A22:C22"/>
    <mergeCell ref="AU22:BA22"/>
    <mergeCell ref="A23:C23"/>
    <mergeCell ref="AU23:BA23"/>
    <mergeCell ref="BQ23:DI23"/>
    <mergeCell ref="A18:C18"/>
    <mergeCell ref="A19:C19"/>
    <mergeCell ref="AU19:BA19"/>
    <mergeCell ref="A20:C20"/>
    <mergeCell ref="AU20:BA20"/>
    <mergeCell ref="A21:C21"/>
    <mergeCell ref="AU21:BA21"/>
    <mergeCell ref="A27:C27"/>
    <mergeCell ref="AU27:BA27"/>
    <mergeCell ref="A28:C28"/>
    <mergeCell ref="AU28:BA28"/>
    <mergeCell ref="BQ28:DI28"/>
    <mergeCell ref="A29:C29"/>
    <mergeCell ref="AU29:BA29"/>
    <mergeCell ref="A24:C24"/>
    <mergeCell ref="AU24:BA24"/>
    <mergeCell ref="A25:C25"/>
    <mergeCell ref="AU25:BA25"/>
    <mergeCell ref="BQ25:DI25"/>
    <mergeCell ref="A26:C26"/>
    <mergeCell ref="AU26:BA26"/>
    <mergeCell ref="BQ27:DI27"/>
    <mergeCell ref="BQ29:DI29"/>
    <mergeCell ref="A33:C33"/>
    <mergeCell ref="BQ33:DI33"/>
    <mergeCell ref="A34:C34"/>
    <mergeCell ref="AU34:BA34"/>
    <mergeCell ref="BQ34:DI34"/>
    <mergeCell ref="A35:C35"/>
    <mergeCell ref="AU35:BA35"/>
    <mergeCell ref="A30:C30"/>
    <mergeCell ref="AU30:BA30"/>
    <mergeCell ref="BQ30:DI30"/>
    <mergeCell ref="A31:C31"/>
    <mergeCell ref="AU31:BA31"/>
    <mergeCell ref="A32:C32"/>
    <mergeCell ref="AU32:BA32"/>
    <mergeCell ref="BQ32:DI32"/>
    <mergeCell ref="A39:C39"/>
    <mergeCell ref="AU39:BA39"/>
    <mergeCell ref="A40:C40"/>
    <mergeCell ref="AU40:BA40"/>
    <mergeCell ref="BQ40:DI40"/>
    <mergeCell ref="A41:C41"/>
    <mergeCell ref="AU41:BA41"/>
    <mergeCell ref="A36:C36"/>
    <mergeCell ref="AU36:BA36"/>
    <mergeCell ref="BQ36:DI36"/>
    <mergeCell ref="A37:C37"/>
    <mergeCell ref="AU37:BA37"/>
    <mergeCell ref="A38:C38"/>
    <mergeCell ref="AU38:BA38"/>
    <mergeCell ref="A45:C45"/>
    <mergeCell ref="AU45:BA45"/>
    <mergeCell ref="A46:C46"/>
    <mergeCell ref="AU46:BA46"/>
    <mergeCell ref="BQ46:DI46"/>
    <mergeCell ref="A47:C47"/>
    <mergeCell ref="BQ47:DI47"/>
    <mergeCell ref="A42:C42"/>
    <mergeCell ref="AU42:BA42"/>
    <mergeCell ref="BQ42:DI42"/>
    <mergeCell ref="A43:C43"/>
    <mergeCell ref="AU43:BA43"/>
    <mergeCell ref="A44:C44"/>
    <mergeCell ref="AU44:BA44"/>
    <mergeCell ref="BQ44:DI44"/>
    <mergeCell ref="A51:C51"/>
    <mergeCell ref="BQ51:DI51"/>
    <mergeCell ref="A52:C52"/>
    <mergeCell ref="BQ52:DI52"/>
    <mergeCell ref="A53:C53"/>
    <mergeCell ref="BQ53:DI53"/>
    <mergeCell ref="A48:C48"/>
    <mergeCell ref="BQ48:DI48"/>
    <mergeCell ref="A49:C49"/>
    <mergeCell ref="BQ49:DI49"/>
    <mergeCell ref="A50:C50"/>
    <mergeCell ref="BQ50:DI50"/>
    <mergeCell ref="A58:C58"/>
    <mergeCell ref="A59:C59"/>
    <mergeCell ref="BQ59:DI59"/>
    <mergeCell ref="A60:C60"/>
    <mergeCell ref="BQ60:DI60"/>
    <mergeCell ref="A61:C61"/>
    <mergeCell ref="BQ61:DI61"/>
    <mergeCell ref="A54:C54"/>
    <mergeCell ref="A55:C55"/>
    <mergeCell ref="BQ55:DI55"/>
    <mergeCell ref="A56:C56"/>
    <mergeCell ref="A57:C57"/>
    <mergeCell ref="BQ57:DI57"/>
    <mergeCell ref="A67:C67"/>
    <mergeCell ref="AU67:BA67"/>
    <mergeCell ref="BQ67:DI67"/>
    <mergeCell ref="A68:C68"/>
    <mergeCell ref="AU68:BA68"/>
    <mergeCell ref="BQ68:DI68"/>
    <mergeCell ref="A62:C62"/>
    <mergeCell ref="A63:C63"/>
    <mergeCell ref="A64:C64"/>
    <mergeCell ref="A65:C65"/>
    <mergeCell ref="A66:C66"/>
    <mergeCell ref="AU66:BA66"/>
    <mergeCell ref="A71:C71"/>
    <mergeCell ref="AU71:BA71"/>
    <mergeCell ref="BQ71:DI71"/>
    <mergeCell ref="A72:C72"/>
    <mergeCell ref="AU72:BA72"/>
    <mergeCell ref="BQ72:DI72"/>
    <mergeCell ref="A69:C69"/>
    <mergeCell ref="AU69:BA69"/>
    <mergeCell ref="BQ69:DI69"/>
    <mergeCell ref="A70:C70"/>
    <mergeCell ref="AU70:BA70"/>
    <mergeCell ref="BQ70:DI70"/>
    <mergeCell ref="A75:C75"/>
    <mergeCell ref="A76:C76"/>
    <mergeCell ref="BQ76:DI76"/>
    <mergeCell ref="A77:C77"/>
    <mergeCell ref="BQ77:DI77"/>
    <mergeCell ref="A78:C78"/>
    <mergeCell ref="BQ78:DI78"/>
    <mergeCell ref="A73:C73"/>
    <mergeCell ref="AU73:BA73"/>
    <mergeCell ref="BQ73:DI73"/>
    <mergeCell ref="A74:C74"/>
    <mergeCell ref="AU74:BA74"/>
    <mergeCell ref="BQ74:DI74"/>
    <mergeCell ref="A82:C82"/>
    <mergeCell ref="BQ82:DI82"/>
    <mergeCell ref="A83:C83"/>
    <mergeCell ref="BQ83:DI83"/>
    <mergeCell ref="A84:C84"/>
    <mergeCell ref="BQ84:DI84"/>
    <mergeCell ref="A79:C79"/>
    <mergeCell ref="BQ79:DI79"/>
    <mergeCell ref="A80:C80"/>
    <mergeCell ref="BQ80:DI80"/>
    <mergeCell ref="A81:C81"/>
    <mergeCell ref="BQ81:DI81"/>
    <mergeCell ref="A87:C87"/>
    <mergeCell ref="BQ87:DI87"/>
    <mergeCell ref="A88:C88"/>
    <mergeCell ref="BQ88:DI88"/>
    <mergeCell ref="A89:C89"/>
    <mergeCell ref="BQ89:DI89"/>
    <mergeCell ref="A85:C85"/>
    <mergeCell ref="AU85:BA85"/>
    <mergeCell ref="BH85:BJ85"/>
    <mergeCell ref="BQ85:DI85"/>
    <mergeCell ref="A86:C86"/>
    <mergeCell ref="BQ86:DI86"/>
    <mergeCell ref="A93:C93"/>
    <mergeCell ref="BQ93:DI93"/>
    <mergeCell ref="A94:C94"/>
    <mergeCell ref="BQ94:DI94"/>
    <mergeCell ref="A95:C95"/>
    <mergeCell ref="BQ95:DI95"/>
    <mergeCell ref="A90:C90"/>
    <mergeCell ref="BQ90:DI90"/>
    <mergeCell ref="A91:C91"/>
    <mergeCell ref="BQ91:DI91"/>
    <mergeCell ref="A92:C92"/>
    <mergeCell ref="BQ92:DI92"/>
    <mergeCell ref="A99:C99"/>
    <mergeCell ref="BQ99:DI99"/>
    <mergeCell ref="A100:C100"/>
    <mergeCell ref="BQ100:DI100"/>
    <mergeCell ref="A101:C101"/>
    <mergeCell ref="BQ101:DI101"/>
    <mergeCell ref="A96:C96"/>
    <mergeCell ref="BQ96:DI96"/>
    <mergeCell ref="A97:C97"/>
    <mergeCell ref="BQ97:DI97"/>
    <mergeCell ref="A98:C98"/>
    <mergeCell ref="BQ98:DI98"/>
    <mergeCell ref="A105:C105"/>
    <mergeCell ref="A106:C106"/>
    <mergeCell ref="AU106:BA106"/>
    <mergeCell ref="A102:C102"/>
    <mergeCell ref="AU102:BA102"/>
    <mergeCell ref="A103:C103"/>
    <mergeCell ref="BQ103:DI103"/>
    <mergeCell ref="A104:C104"/>
    <mergeCell ref="BQ104:DI104"/>
  </mergeCells>
  <phoneticPr fontId="3"/>
  <conditionalFormatting sqref="BQ41:BQ43">
    <cfRule type="expression" dxfId="29" priority="1" stopIfTrue="1">
      <formula>$BI41&lt;&gt;""</formula>
    </cfRule>
  </conditionalFormatting>
  <conditionalFormatting sqref="BQ73:BQ74">
    <cfRule type="expression" dxfId="28" priority="3" stopIfTrue="1">
      <formula>$BI73&lt;&gt;""</formula>
    </cfRule>
  </conditionalFormatting>
  <conditionalFormatting sqref="BQ26:BR26">
    <cfRule type="expression" dxfId="27" priority="2" stopIfTrue="1">
      <formula>$BI26&lt;&gt;""</formula>
    </cfRule>
  </conditionalFormatting>
  <conditionalFormatting sqref="BQ9:DI11 BQ12 BQ24:DI24 BQ31:DI31 BQ35:DI35 BQ36 BQ38:DI38 BQ66:DI66 BQ67 BQ102:DI102 BQ103:BQ105 BQ106:DI106">
    <cfRule type="expression" dxfId="26" priority="9" stopIfTrue="1">
      <formula>$BI9&lt;&gt;""</formula>
    </cfRule>
  </conditionalFormatting>
  <conditionalFormatting sqref="BQ13:DI20">
    <cfRule type="expression" dxfId="25" priority="6" stopIfTrue="1">
      <formula>$BI13&lt;&gt;""</formula>
    </cfRule>
  </conditionalFormatting>
  <conditionalFormatting sqref="BR39:DI39">
    <cfRule type="expression" dxfId="24" priority="8" stopIfTrue="1">
      <formula>$BI39&lt;&gt;""</formula>
    </cfRule>
  </conditionalFormatting>
  <conditionalFormatting sqref="BR41:DI41">
    <cfRule type="expression" dxfId="23" priority="5" stopIfTrue="1">
      <formula>$BI41&lt;&gt;""</formula>
    </cfRule>
  </conditionalFormatting>
  <conditionalFormatting sqref="BR43:DI43">
    <cfRule type="expression" dxfId="22" priority="7" stopIfTrue="1">
      <formula>$BI43&lt;&gt;""</formula>
    </cfRule>
  </conditionalFormatting>
  <pageMargins left="0.39370078740157483" right="0.39370078740157483" top="0.59055118110236227" bottom="0.59055118110236227" header="0.31496062992125984" footer="0.31496062992125984"/>
  <pageSetup paperSize="8" scale="61"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K107"/>
  <sheetViews>
    <sheetView view="pageBreakPreview" zoomScale="80" zoomScaleNormal="80" zoomScaleSheetLayoutView="80" workbookViewId="0">
      <pane xSplit="3" ySplit="8" topLeftCell="D9" activePane="bottomRight" state="frozen"/>
      <selection pane="topRight" activeCell="D1" sqref="D1"/>
      <selection pane="bottomLeft" activeCell="A9" sqref="A9"/>
      <selection pane="bottomRight" activeCell="AS1" sqref="AS1:BK3"/>
    </sheetView>
  </sheetViews>
  <sheetFormatPr defaultColWidth="2" defaultRowHeight="12" x14ac:dyDescent="0.15"/>
  <cols>
    <col min="1" max="1" width="2" style="1"/>
    <col min="2" max="2" width="3.75" style="1" bestFit="1" customWidth="1"/>
    <col min="3" max="101" width="2" style="1"/>
    <col min="102" max="102" width="1.625" style="1" customWidth="1"/>
    <col min="103" max="112" width="2" style="1"/>
    <col min="113" max="113" width="2" style="172"/>
    <col min="114" max="354" width="2" style="1"/>
    <col min="355" max="355" width="1.625" style="1" customWidth="1"/>
    <col min="356" max="610" width="2" style="1"/>
    <col min="611" max="611" width="1.625" style="1" customWidth="1"/>
    <col min="612" max="866" width="2" style="1"/>
    <col min="867" max="867" width="1.625" style="1" customWidth="1"/>
    <col min="868" max="1122" width="2" style="1"/>
    <col min="1123" max="1123" width="1.625" style="1" customWidth="1"/>
    <col min="1124" max="1378" width="2" style="1"/>
    <col min="1379" max="1379" width="1.625" style="1" customWidth="1"/>
    <col min="1380" max="1634" width="2" style="1"/>
    <col min="1635" max="1635" width="1.625" style="1" customWidth="1"/>
    <col min="1636" max="1890" width="2" style="1"/>
    <col min="1891" max="1891" width="1.625" style="1" customWidth="1"/>
    <col min="1892" max="2146" width="2" style="1"/>
    <col min="2147" max="2147" width="1.625" style="1" customWidth="1"/>
    <col min="2148" max="2402" width="2" style="1"/>
    <col min="2403" max="2403" width="1.625" style="1" customWidth="1"/>
    <col min="2404" max="2658" width="2" style="1"/>
    <col min="2659" max="2659" width="1.625" style="1" customWidth="1"/>
    <col min="2660" max="2914" width="2" style="1"/>
    <col min="2915" max="2915" width="1.625" style="1" customWidth="1"/>
    <col min="2916" max="3170" width="2" style="1"/>
    <col min="3171" max="3171" width="1.625" style="1" customWidth="1"/>
    <col min="3172" max="3426" width="2" style="1"/>
    <col min="3427" max="3427" width="1.625" style="1" customWidth="1"/>
    <col min="3428" max="3682" width="2" style="1"/>
    <col min="3683" max="3683" width="1.625" style="1" customWidth="1"/>
    <col min="3684" max="3938" width="2" style="1"/>
    <col min="3939" max="3939" width="1.625" style="1" customWidth="1"/>
    <col min="3940" max="4194" width="2" style="1"/>
    <col min="4195" max="4195" width="1.625" style="1" customWidth="1"/>
    <col min="4196" max="4450" width="2" style="1"/>
    <col min="4451" max="4451" width="1.625" style="1" customWidth="1"/>
    <col min="4452" max="4706" width="2" style="1"/>
    <col min="4707" max="4707" width="1.625" style="1" customWidth="1"/>
    <col min="4708" max="4962" width="2" style="1"/>
    <col min="4963" max="4963" width="1.625" style="1" customWidth="1"/>
    <col min="4964" max="5218" width="2" style="1"/>
    <col min="5219" max="5219" width="1.625" style="1" customWidth="1"/>
    <col min="5220" max="5474" width="2" style="1"/>
    <col min="5475" max="5475" width="1.625" style="1" customWidth="1"/>
    <col min="5476" max="5730" width="2" style="1"/>
    <col min="5731" max="5731" width="1.625" style="1" customWidth="1"/>
    <col min="5732" max="5986" width="2" style="1"/>
    <col min="5987" max="5987" width="1.625" style="1" customWidth="1"/>
    <col min="5988" max="6242" width="2" style="1"/>
    <col min="6243" max="6243" width="1.625" style="1" customWidth="1"/>
    <col min="6244" max="6498" width="2" style="1"/>
    <col min="6499" max="6499" width="1.625" style="1" customWidth="1"/>
    <col min="6500" max="6754" width="2" style="1"/>
    <col min="6755" max="6755" width="1.625" style="1" customWidth="1"/>
    <col min="6756" max="7010" width="2" style="1"/>
    <col min="7011" max="7011" width="1.625" style="1" customWidth="1"/>
    <col min="7012" max="7266" width="2" style="1"/>
    <col min="7267" max="7267" width="1.625" style="1" customWidth="1"/>
    <col min="7268" max="7522" width="2" style="1"/>
    <col min="7523" max="7523" width="1.625" style="1" customWidth="1"/>
    <col min="7524" max="7778" width="2" style="1"/>
    <col min="7779" max="7779" width="1.625" style="1" customWidth="1"/>
    <col min="7780" max="8034" width="2" style="1"/>
    <col min="8035" max="8035" width="1.625" style="1" customWidth="1"/>
    <col min="8036" max="8290" width="2" style="1"/>
    <col min="8291" max="8291" width="1.625" style="1" customWidth="1"/>
    <col min="8292" max="8546" width="2" style="1"/>
    <col min="8547" max="8547" width="1.625" style="1" customWidth="1"/>
    <col min="8548" max="8802" width="2" style="1"/>
    <col min="8803" max="8803" width="1.625" style="1" customWidth="1"/>
    <col min="8804" max="9058" width="2" style="1"/>
    <col min="9059" max="9059" width="1.625" style="1" customWidth="1"/>
    <col min="9060" max="9314" width="2" style="1"/>
    <col min="9315" max="9315" width="1.625" style="1" customWidth="1"/>
    <col min="9316" max="9570" width="2" style="1"/>
    <col min="9571" max="9571" width="1.625" style="1" customWidth="1"/>
    <col min="9572" max="9826" width="2" style="1"/>
    <col min="9827" max="9827" width="1.625" style="1" customWidth="1"/>
    <col min="9828" max="10082" width="2" style="1"/>
    <col min="10083" max="10083" width="1.625" style="1" customWidth="1"/>
    <col min="10084" max="10338" width="2" style="1"/>
    <col min="10339" max="10339" width="1.625" style="1" customWidth="1"/>
    <col min="10340" max="10594" width="2" style="1"/>
    <col min="10595" max="10595" width="1.625" style="1" customWidth="1"/>
    <col min="10596" max="10850" width="2" style="1"/>
    <col min="10851" max="10851" width="1.625" style="1" customWidth="1"/>
    <col min="10852" max="11106" width="2" style="1"/>
    <col min="11107" max="11107" width="1.625" style="1" customWidth="1"/>
    <col min="11108" max="11362" width="2" style="1"/>
    <col min="11363" max="11363" width="1.625" style="1" customWidth="1"/>
    <col min="11364" max="11618" width="2" style="1"/>
    <col min="11619" max="11619" width="1.625" style="1" customWidth="1"/>
    <col min="11620" max="11874" width="2" style="1"/>
    <col min="11875" max="11875" width="1.625" style="1" customWidth="1"/>
    <col min="11876" max="12130" width="2" style="1"/>
    <col min="12131" max="12131" width="1.625" style="1" customWidth="1"/>
    <col min="12132" max="12386" width="2" style="1"/>
    <col min="12387" max="12387" width="1.625" style="1" customWidth="1"/>
    <col min="12388" max="12642" width="2" style="1"/>
    <col min="12643" max="12643" width="1.625" style="1" customWidth="1"/>
    <col min="12644" max="12898" width="2" style="1"/>
    <col min="12899" max="12899" width="1.625" style="1" customWidth="1"/>
    <col min="12900" max="13154" width="2" style="1"/>
    <col min="13155" max="13155" width="1.625" style="1" customWidth="1"/>
    <col min="13156" max="13410" width="2" style="1"/>
    <col min="13411" max="13411" width="1.625" style="1" customWidth="1"/>
    <col min="13412" max="13666" width="2" style="1"/>
    <col min="13667" max="13667" width="1.625" style="1" customWidth="1"/>
    <col min="13668" max="13922" width="2" style="1"/>
    <col min="13923" max="13923" width="1.625" style="1" customWidth="1"/>
    <col min="13924" max="14178" width="2" style="1"/>
    <col min="14179" max="14179" width="1.625" style="1" customWidth="1"/>
    <col min="14180" max="14434" width="2" style="1"/>
    <col min="14435" max="14435" width="1.625" style="1" customWidth="1"/>
    <col min="14436" max="14690" width="2" style="1"/>
    <col min="14691" max="14691" width="1.625" style="1" customWidth="1"/>
    <col min="14692" max="14946" width="2" style="1"/>
    <col min="14947" max="14947" width="1.625" style="1" customWidth="1"/>
    <col min="14948" max="15202" width="2" style="1"/>
    <col min="15203" max="15203" width="1.625" style="1" customWidth="1"/>
    <col min="15204" max="15458" width="2" style="1"/>
    <col min="15459" max="15459" width="1.625" style="1" customWidth="1"/>
    <col min="15460" max="15714" width="2" style="1"/>
    <col min="15715" max="15715" width="1.625" style="1" customWidth="1"/>
    <col min="15716" max="15970" width="2" style="1"/>
    <col min="15971" max="15971" width="1.625" style="1" customWidth="1"/>
    <col min="15972" max="16226" width="2" style="1"/>
    <col min="16227" max="16227" width="1.625" style="1" customWidth="1"/>
    <col min="16228" max="16384" width="2" style="1"/>
  </cols>
  <sheetData>
    <row r="1" spans="1:115" ht="15" customHeight="1" x14ac:dyDescent="0.15">
      <c r="A1" s="347" t="s">
        <v>116</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348"/>
      <c r="AH1" s="348"/>
      <c r="AI1" s="348"/>
      <c r="AJ1" s="348"/>
      <c r="AK1" s="348"/>
      <c r="AL1" s="348"/>
      <c r="AM1" s="348"/>
      <c r="AN1" s="348"/>
      <c r="AO1" s="348"/>
      <c r="AP1" s="348"/>
      <c r="AQ1" s="348"/>
      <c r="AR1" s="61"/>
      <c r="AS1" s="353" t="s">
        <v>163</v>
      </c>
      <c r="AT1" s="353"/>
      <c r="AU1" s="353"/>
      <c r="AV1" s="353"/>
      <c r="AW1" s="353"/>
      <c r="AX1" s="353"/>
      <c r="AY1" s="353"/>
      <c r="AZ1" s="353"/>
      <c r="BA1" s="353"/>
      <c r="BB1" s="353"/>
      <c r="BC1" s="353"/>
      <c r="BD1" s="353"/>
      <c r="BE1" s="353"/>
      <c r="BF1" s="353"/>
      <c r="BG1" s="353"/>
      <c r="BH1" s="353"/>
      <c r="BI1" s="353"/>
      <c r="BJ1" s="353"/>
      <c r="BK1" s="353"/>
      <c r="BL1" s="356"/>
      <c r="BM1" s="357"/>
      <c r="BN1" s="357"/>
      <c r="BO1" s="357"/>
      <c r="BP1" s="357"/>
      <c r="BQ1" s="357"/>
      <c r="BR1" s="357"/>
      <c r="BS1" s="357"/>
      <c r="BT1" s="358"/>
      <c r="BU1" s="365" t="s">
        <v>72</v>
      </c>
      <c r="BV1" s="366"/>
      <c r="BW1" s="366"/>
      <c r="BX1" s="366"/>
      <c r="BY1" s="366"/>
      <c r="BZ1" s="366"/>
      <c r="CA1" s="366"/>
      <c r="CB1" s="366"/>
      <c r="CC1" s="366"/>
      <c r="CD1" s="366"/>
      <c r="CE1" s="366"/>
      <c r="CF1" s="366"/>
      <c r="CG1" s="366"/>
      <c r="CH1" s="366"/>
      <c r="CI1" s="366"/>
      <c r="CJ1" s="366"/>
      <c r="CK1" s="366"/>
      <c r="CL1" s="366"/>
      <c r="CM1" s="366"/>
      <c r="CN1" s="367"/>
      <c r="CO1" s="319" t="s">
        <v>71</v>
      </c>
      <c r="CP1" s="319"/>
      <c r="CQ1" s="319"/>
      <c r="CR1" s="319"/>
      <c r="CS1" s="319"/>
      <c r="CT1" s="319"/>
      <c r="CU1" s="319"/>
      <c r="CV1" s="319"/>
      <c r="CW1" s="319"/>
      <c r="CX1" s="374" t="s">
        <v>70</v>
      </c>
      <c r="CY1" s="374"/>
      <c r="CZ1" s="374"/>
      <c r="DA1" s="374"/>
      <c r="DB1" s="374"/>
      <c r="DC1" s="374"/>
      <c r="DD1" s="374"/>
      <c r="DE1" s="374"/>
      <c r="DF1" s="317" t="s">
        <v>69</v>
      </c>
      <c r="DG1" s="317"/>
      <c r="DH1" s="317"/>
      <c r="DI1" s="317"/>
    </row>
    <row r="2" spans="1:115" ht="15" customHeight="1" x14ac:dyDescent="0.15">
      <c r="A2" s="349"/>
      <c r="B2" s="350"/>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c r="AK2" s="350"/>
      <c r="AL2" s="350"/>
      <c r="AM2" s="350"/>
      <c r="AN2" s="350"/>
      <c r="AO2" s="350"/>
      <c r="AP2" s="350"/>
      <c r="AQ2" s="350"/>
      <c r="AR2" s="62"/>
      <c r="AS2" s="354"/>
      <c r="AT2" s="354"/>
      <c r="AU2" s="354"/>
      <c r="AV2" s="354"/>
      <c r="AW2" s="354"/>
      <c r="AX2" s="354"/>
      <c r="AY2" s="354"/>
      <c r="AZ2" s="354"/>
      <c r="BA2" s="354"/>
      <c r="BB2" s="354"/>
      <c r="BC2" s="354"/>
      <c r="BD2" s="354"/>
      <c r="BE2" s="354"/>
      <c r="BF2" s="354"/>
      <c r="BG2" s="354"/>
      <c r="BH2" s="354"/>
      <c r="BI2" s="354"/>
      <c r="BJ2" s="354"/>
      <c r="BK2" s="354"/>
      <c r="BL2" s="359"/>
      <c r="BM2" s="360"/>
      <c r="BN2" s="360"/>
      <c r="BO2" s="360"/>
      <c r="BP2" s="360"/>
      <c r="BQ2" s="360"/>
      <c r="BR2" s="360"/>
      <c r="BS2" s="360"/>
      <c r="BT2" s="361"/>
      <c r="BU2" s="368"/>
      <c r="BV2" s="369"/>
      <c r="BW2" s="369"/>
      <c r="BX2" s="369"/>
      <c r="BY2" s="369"/>
      <c r="BZ2" s="369"/>
      <c r="CA2" s="369"/>
      <c r="CB2" s="369"/>
      <c r="CC2" s="369"/>
      <c r="CD2" s="369"/>
      <c r="CE2" s="369"/>
      <c r="CF2" s="369"/>
      <c r="CG2" s="369"/>
      <c r="CH2" s="369"/>
      <c r="CI2" s="369"/>
      <c r="CJ2" s="369"/>
      <c r="CK2" s="369"/>
      <c r="CL2" s="369"/>
      <c r="CM2" s="369"/>
      <c r="CN2" s="370"/>
      <c r="CO2" s="318"/>
      <c r="CP2" s="319"/>
      <c r="CQ2" s="319"/>
      <c r="CR2" s="319"/>
      <c r="CS2" s="319"/>
      <c r="CT2" s="319"/>
      <c r="CU2" s="319"/>
      <c r="CV2" s="319"/>
      <c r="CW2" s="319"/>
      <c r="CX2" s="319" t="s">
        <v>89</v>
      </c>
      <c r="CY2" s="319"/>
      <c r="CZ2" s="319"/>
      <c r="DA2" s="319"/>
      <c r="DB2" s="319"/>
      <c r="DC2" s="319"/>
      <c r="DD2" s="319"/>
      <c r="DE2" s="319"/>
      <c r="DF2" s="320"/>
      <c r="DG2" s="320"/>
      <c r="DH2" s="320"/>
      <c r="DI2" s="320"/>
      <c r="DK2" s="45"/>
    </row>
    <row r="3" spans="1:115" ht="15" customHeight="1" x14ac:dyDescent="0.15">
      <c r="A3" s="351"/>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352"/>
      <c r="AL3" s="352"/>
      <c r="AM3" s="352"/>
      <c r="AN3" s="352"/>
      <c r="AO3" s="352"/>
      <c r="AP3" s="352"/>
      <c r="AQ3" s="352"/>
      <c r="AR3" s="63"/>
      <c r="AS3" s="355"/>
      <c r="AT3" s="355"/>
      <c r="AU3" s="355"/>
      <c r="AV3" s="355"/>
      <c r="AW3" s="355"/>
      <c r="AX3" s="355"/>
      <c r="AY3" s="355"/>
      <c r="AZ3" s="355"/>
      <c r="BA3" s="355"/>
      <c r="BB3" s="355"/>
      <c r="BC3" s="355"/>
      <c r="BD3" s="355"/>
      <c r="BE3" s="355"/>
      <c r="BF3" s="355"/>
      <c r="BG3" s="355"/>
      <c r="BH3" s="355"/>
      <c r="BI3" s="355"/>
      <c r="BJ3" s="355"/>
      <c r="BK3" s="355"/>
      <c r="BL3" s="362"/>
      <c r="BM3" s="363"/>
      <c r="BN3" s="363"/>
      <c r="BO3" s="363"/>
      <c r="BP3" s="363"/>
      <c r="BQ3" s="363"/>
      <c r="BR3" s="363"/>
      <c r="BS3" s="363"/>
      <c r="BT3" s="364"/>
      <c r="BU3" s="371"/>
      <c r="BV3" s="372"/>
      <c r="BW3" s="372"/>
      <c r="BX3" s="372"/>
      <c r="BY3" s="372"/>
      <c r="BZ3" s="372"/>
      <c r="CA3" s="372"/>
      <c r="CB3" s="372"/>
      <c r="CC3" s="372"/>
      <c r="CD3" s="372"/>
      <c r="CE3" s="372"/>
      <c r="CF3" s="372"/>
      <c r="CG3" s="372"/>
      <c r="CH3" s="372"/>
      <c r="CI3" s="372"/>
      <c r="CJ3" s="372"/>
      <c r="CK3" s="372"/>
      <c r="CL3" s="372"/>
      <c r="CM3" s="372"/>
      <c r="CN3" s="373"/>
      <c r="CO3" s="319"/>
      <c r="CP3" s="319"/>
      <c r="CQ3" s="319"/>
      <c r="CR3" s="319"/>
      <c r="CS3" s="319"/>
      <c r="CT3" s="319"/>
      <c r="CU3" s="319"/>
      <c r="CV3" s="319"/>
      <c r="CW3" s="319"/>
      <c r="CX3" s="319"/>
      <c r="CY3" s="319"/>
      <c r="CZ3" s="319"/>
      <c r="DA3" s="319"/>
      <c r="DB3" s="319"/>
      <c r="DC3" s="319"/>
      <c r="DD3" s="319"/>
      <c r="DE3" s="319"/>
      <c r="DF3" s="320"/>
      <c r="DG3" s="320"/>
      <c r="DH3" s="320"/>
      <c r="DI3" s="320"/>
    </row>
    <row r="4" spans="1:115" s="44" customFormat="1" ht="15" customHeight="1" x14ac:dyDescent="0.1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row>
    <row r="5" spans="1:115" ht="15" customHeight="1" x14ac:dyDescent="0.15">
      <c r="A5" s="321" t="s">
        <v>68</v>
      </c>
      <c r="B5" s="322"/>
      <c r="C5" s="323"/>
      <c r="D5" s="296" t="s">
        <v>67</v>
      </c>
      <c r="E5" s="297"/>
      <c r="F5" s="297"/>
      <c r="G5" s="297"/>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1"/>
      <c r="AU5" s="296" t="s">
        <v>66</v>
      </c>
      <c r="AV5" s="297"/>
      <c r="AW5" s="297"/>
      <c r="AX5" s="297"/>
      <c r="AY5" s="297"/>
      <c r="AZ5" s="297"/>
      <c r="BA5" s="297"/>
      <c r="BB5" s="321" t="s">
        <v>65</v>
      </c>
      <c r="BC5" s="322"/>
      <c r="BD5" s="323"/>
      <c r="BE5" s="338" t="s">
        <v>64</v>
      </c>
      <c r="BF5" s="339"/>
      <c r="BG5" s="340"/>
      <c r="BH5" s="296" t="s">
        <v>63</v>
      </c>
      <c r="BI5" s="297"/>
      <c r="BJ5" s="298"/>
      <c r="BK5" s="296" t="s">
        <v>62</v>
      </c>
      <c r="BL5" s="297"/>
      <c r="BM5" s="298"/>
      <c r="BN5" s="296" t="s">
        <v>61</v>
      </c>
      <c r="BO5" s="297"/>
      <c r="BP5" s="298"/>
      <c r="BQ5" s="305" t="s">
        <v>60</v>
      </c>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7"/>
    </row>
    <row r="6" spans="1:115" ht="15" customHeight="1" x14ac:dyDescent="0.15">
      <c r="A6" s="324"/>
      <c r="B6" s="325"/>
      <c r="C6" s="326"/>
      <c r="D6" s="332"/>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333"/>
      <c r="AH6" s="333"/>
      <c r="AI6" s="333"/>
      <c r="AJ6" s="333"/>
      <c r="AK6" s="333"/>
      <c r="AL6" s="333"/>
      <c r="AM6" s="333"/>
      <c r="AN6" s="333"/>
      <c r="AO6" s="333"/>
      <c r="AP6" s="333"/>
      <c r="AQ6" s="333"/>
      <c r="AR6" s="333"/>
      <c r="AS6" s="333"/>
      <c r="AT6" s="334"/>
      <c r="AU6" s="299"/>
      <c r="AV6" s="300"/>
      <c r="AW6" s="300"/>
      <c r="AX6" s="300"/>
      <c r="AY6" s="300"/>
      <c r="AZ6" s="300"/>
      <c r="BA6" s="300"/>
      <c r="BB6" s="324"/>
      <c r="BC6" s="325"/>
      <c r="BD6" s="326"/>
      <c r="BE6" s="341"/>
      <c r="BF6" s="342"/>
      <c r="BG6" s="343"/>
      <c r="BH6" s="299"/>
      <c r="BI6" s="300"/>
      <c r="BJ6" s="301"/>
      <c r="BK6" s="299"/>
      <c r="BL6" s="300"/>
      <c r="BM6" s="301"/>
      <c r="BN6" s="299"/>
      <c r="BO6" s="300"/>
      <c r="BP6" s="301"/>
      <c r="BQ6" s="308"/>
      <c r="BR6" s="309"/>
      <c r="BS6" s="309"/>
      <c r="BT6" s="309"/>
      <c r="BU6" s="309"/>
      <c r="BV6" s="309"/>
      <c r="BW6" s="309"/>
      <c r="BX6" s="309"/>
      <c r="BY6" s="309"/>
      <c r="BZ6" s="309"/>
      <c r="CA6" s="309"/>
      <c r="CB6" s="309"/>
      <c r="CC6" s="309"/>
      <c r="CD6" s="309"/>
      <c r="CE6" s="309"/>
      <c r="CF6" s="309"/>
      <c r="CG6" s="309"/>
      <c r="CH6" s="309"/>
      <c r="CI6" s="309"/>
      <c r="CJ6" s="309"/>
      <c r="CK6" s="309"/>
      <c r="CL6" s="309"/>
      <c r="CM6" s="309"/>
      <c r="CN6" s="309"/>
      <c r="CO6" s="309"/>
      <c r="CP6" s="309"/>
      <c r="CQ6" s="309"/>
      <c r="CR6" s="309"/>
      <c r="CS6" s="309"/>
      <c r="CT6" s="309"/>
      <c r="CU6" s="309"/>
      <c r="CV6" s="309"/>
      <c r="CW6" s="309"/>
      <c r="CX6" s="309"/>
      <c r="CY6" s="309"/>
      <c r="CZ6" s="309"/>
      <c r="DA6" s="309"/>
      <c r="DB6" s="309"/>
      <c r="DC6" s="309"/>
      <c r="DD6" s="309"/>
      <c r="DE6" s="309"/>
      <c r="DF6" s="309"/>
      <c r="DG6" s="309"/>
      <c r="DH6" s="309"/>
      <c r="DI6" s="310"/>
    </row>
    <row r="7" spans="1:115" ht="15" customHeight="1" x14ac:dyDescent="0.15">
      <c r="A7" s="327"/>
      <c r="B7" s="328"/>
      <c r="C7" s="329"/>
      <c r="D7" s="335"/>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7"/>
      <c r="AU7" s="302"/>
      <c r="AV7" s="303"/>
      <c r="AW7" s="303"/>
      <c r="AX7" s="303"/>
      <c r="AY7" s="303"/>
      <c r="AZ7" s="303"/>
      <c r="BA7" s="303"/>
      <c r="BB7" s="327"/>
      <c r="BC7" s="328"/>
      <c r="BD7" s="329"/>
      <c r="BE7" s="344"/>
      <c r="BF7" s="345"/>
      <c r="BG7" s="346"/>
      <c r="BH7" s="302"/>
      <c r="BI7" s="303"/>
      <c r="BJ7" s="304"/>
      <c r="BK7" s="302"/>
      <c r="BL7" s="303"/>
      <c r="BM7" s="304"/>
      <c r="BN7" s="302"/>
      <c r="BO7" s="303"/>
      <c r="BP7" s="304"/>
      <c r="BQ7" s="311"/>
      <c r="BR7" s="312"/>
      <c r="BS7" s="312"/>
      <c r="BT7" s="312"/>
      <c r="BU7" s="312"/>
      <c r="BV7" s="312"/>
      <c r="BW7" s="312"/>
      <c r="BX7" s="312"/>
      <c r="BY7" s="312"/>
      <c r="BZ7" s="312"/>
      <c r="CA7" s="312"/>
      <c r="CB7" s="312"/>
      <c r="CC7" s="312"/>
      <c r="CD7" s="312"/>
      <c r="CE7" s="312"/>
      <c r="CF7" s="312"/>
      <c r="CG7" s="312"/>
      <c r="CH7" s="312"/>
      <c r="CI7" s="312"/>
      <c r="CJ7" s="312"/>
      <c r="CK7" s="312"/>
      <c r="CL7" s="312"/>
      <c r="CM7" s="312"/>
      <c r="CN7" s="312"/>
      <c r="CO7" s="312"/>
      <c r="CP7" s="312"/>
      <c r="CQ7" s="312"/>
      <c r="CR7" s="312"/>
      <c r="CS7" s="312"/>
      <c r="CT7" s="312"/>
      <c r="CU7" s="312"/>
      <c r="CV7" s="312"/>
      <c r="CW7" s="312"/>
      <c r="CX7" s="312"/>
      <c r="CY7" s="312"/>
      <c r="CZ7" s="312"/>
      <c r="DA7" s="312"/>
      <c r="DB7" s="312"/>
      <c r="DC7" s="312"/>
      <c r="DD7" s="312"/>
      <c r="DE7" s="312"/>
      <c r="DF7" s="312"/>
      <c r="DG7" s="312"/>
      <c r="DH7" s="312"/>
      <c r="DI7" s="313"/>
    </row>
    <row r="8" spans="1:115" ht="0.95" customHeight="1" x14ac:dyDescent="0.15">
      <c r="A8" s="43"/>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166"/>
    </row>
    <row r="9" spans="1:115" ht="20.25" customHeight="1" x14ac:dyDescent="0.15">
      <c r="A9" s="278">
        <f t="shared" ref="A9:A27" si="0">ROW()-8</f>
        <v>1</v>
      </c>
      <c r="B9" s="279"/>
      <c r="C9" s="280"/>
      <c r="D9" s="17" t="s">
        <v>59</v>
      </c>
      <c r="E9" s="41"/>
      <c r="F9" s="41"/>
      <c r="G9" s="41"/>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39"/>
      <c r="AU9" s="314" t="s">
        <v>15</v>
      </c>
      <c r="AV9" s="315"/>
      <c r="AW9" s="315"/>
      <c r="AX9" s="315"/>
      <c r="AY9" s="315"/>
      <c r="AZ9" s="315"/>
      <c r="BA9" s="316"/>
      <c r="BB9" s="38"/>
      <c r="BC9" s="37"/>
      <c r="BD9" s="36"/>
      <c r="BE9" s="38"/>
      <c r="BF9" s="37"/>
      <c r="BG9" s="36"/>
      <c r="BH9" s="38"/>
      <c r="BI9" s="37"/>
      <c r="BJ9" s="36"/>
      <c r="BK9" s="38"/>
      <c r="BL9" s="37"/>
      <c r="BM9" s="36"/>
      <c r="BN9" s="38"/>
      <c r="BO9" s="37"/>
      <c r="BP9" s="36"/>
      <c r="BQ9" s="22"/>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167"/>
    </row>
    <row r="10" spans="1:115" ht="20.25" customHeight="1" x14ac:dyDescent="0.15">
      <c r="A10" s="203">
        <f t="shared" si="0"/>
        <v>2</v>
      </c>
      <c r="B10" s="204"/>
      <c r="C10" s="205"/>
      <c r="D10" s="18"/>
      <c r="E10" s="17" t="s">
        <v>58</v>
      </c>
      <c r="F10" s="17"/>
      <c r="G10" s="16"/>
      <c r="H10" s="54"/>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4"/>
      <c r="AU10" s="314" t="s">
        <v>15</v>
      </c>
      <c r="AV10" s="315"/>
      <c r="AW10" s="315"/>
      <c r="AX10" s="315"/>
      <c r="AY10" s="315"/>
      <c r="AZ10" s="315"/>
      <c r="BA10" s="316"/>
      <c r="BB10" s="29"/>
      <c r="BC10" s="30"/>
      <c r="BD10" s="27"/>
      <c r="BE10" s="29"/>
      <c r="BF10" s="28"/>
      <c r="BG10" s="27"/>
      <c r="BH10" s="29"/>
      <c r="BI10" s="28"/>
      <c r="BJ10" s="27"/>
      <c r="BK10" s="29"/>
      <c r="BL10" s="28"/>
      <c r="BM10" s="27"/>
      <c r="BN10" s="29"/>
      <c r="BO10" s="28"/>
      <c r="BP10" s="27"/>
      <c r="BQ10" s="20"/>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68"/>
    </row>
    <row r="11" spans="1:115" ht="20.25" customHeight="1" x14ac:dyDescent="0.15">
      <c r="A11" s="278">
        <f t="shared" si="0"/>
        <v>3</v>
      </c>
      <c r="B11" s="279"/>
      <c r="C11" s="280"/>
      <c r="D11" s="18"/>
      <c r="E11" s="17"/>
      <c r="F11" s="17" t="s">
        <v>57</v>
      </c>
      <c r="G11" s="3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4"/>
      <c r="AU11" s="58"/>
      <c r="AV11" s="59"/>
      <c r="AW11" s="59"/>
      <c r="AX11" s="59"/>
      <c r="AY11" s="59"/>
      <c r="AZ11" s="59"/>
      <c r="BA11" s="60"/>
      <c r="BB11" s="29"/>
      <c r="BC11" s="28" t="s">
        <v>2</v>
      </c>
      <c r="BD11" s="27"/>
      <c r="BE11" s="29"/>
      <c r="BF11" s="28"/>
      <c r="BG11" s="27"/>
      <c r="BH11" s="29"/>
      <c r="BI11" s="28"/>
      <c r="BJ11" s="27"/>
      <c r="BK11" s="29"/>
      <c r="BL11" s="28"/>
      <c r="BM11" s="27"/>
      <c r="BN11" s="29"/>
      <c r="BO11" s="28"/>
      <c r="BP11" s="27"/>
      <c r="BQ11" s="20"/>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68"/>
    </row>
    <row r="12" spans="1:115" ht="81.599999999999994" customHeight="1" x14ac:dyDescent="0.15">
      <c r="A12" s="278">
        <f t="shared" si="0"/>
        <v>4</v>
      </c>
      <c r="B12" s="279"/>
      <c r="C12" s="280"/>
      <c r="D12" s="18"/>
      <c r="E12" s="17"/>
      <c r="F12" s="17"/>
      <c r="G12" s="35" t="s">
        <v>159</v>
      </c>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4"/>
      <c r="AU12" s="212" t="s">
        <v>0</v>
      </c>
      <c r="AV12" s="213"/>
      <c r="AW12" s="213"/>
      <c r="AX12" s="213"/>
      <c r="AY12" s="213"/>
      <c r="AZ12" s="213"/>
      <c r="BA12" s="214"/>
      <c r="BB12" s="29"/>
      <c r="BC12" s="28"/>
      <c r="BD12" s="27"/>
      <c r="BE12" s="29"/>
      <c r="BF12" s="28" t="s">
        <v>2</v>
      </c>
      <c r="BG12" s="27"/>
      <c r="BH12" s="29"/>
      <c r="BI12" s="28"/>
      <c r="BJ12" s="27"/>
      <c r="BK12" s="29"/>
      <c r="BL12" s="28" t="s">
        <v>2</v>
      </c>
      <c r="BM12" s="27"/>
      <c r="BN12" s="29"/>
      <c r="BO12" s="28"/>
      <c r="BP12" s="27"/>
      <c r="BQ12" s="242" t="s">
        <v>172</v>
      </c>
      <c r="BR12" s="243"/>
      <c r="BS12" s="243"/>
      <c r="BT12" s="243"/>
      <c r="BU12" s="243"/>
      <c r="BV12" s="243"/>
      <c r="BW12" s="243"/>
      <c r="BX12" s="243"/>
      <c r="BY12" s="243"/>
      <c r="BZ12" s="243"/>
      <c r="CA12" s="243"/>
      <c r="CB12" s="243"/>
      <c r="CC12" s="243"/>
      <c r="CD12" s="243"/>
      <c r="CE12" s="243"/>
      <c r="CF12" s="243"/>
      <c r="CG12" s="243"/>
      <c r="CH12" s="243"/>
      <c r="CI12" s="243"/>
      <c r="CJ12" s="243"/>
      <c r="CK12" s="243"/>
      <c r="CL12" s="243"/>
      <c r="CM12" s="243"/>
      <c r="CN12" s="243"/>
      <c r="CO12" s="243"/>
      <c r="CP12" s="243"/>
      <c r="CQ12" s="243"/>
      <c r="CR12" s="243"/>
      <c r="CS12" s="243"/>
      <c r="CT12" s="243"/>
      <c r="CU12" s="243"/>
      <c r="CV12" s="243"/>
      <c r="CW12" s="243"/>
      <c r="CX12" s="243"/>
      <c r="CY12" s="243"/>
      <c r="CZ12" s="243"/>
      <c r="DA12" s="243"/>
      <c r="DB12" s="243"/>
      <c r="DC12" s="243"/>
      <c r="DD12" s="243"/>
      <c r="DE12" s="243"/>
      <c r="DF12" s="243"/>
      <c r="DG12" s="243"/>
      <c r="DH12" s="243"/>
      <c r="DI12" s="244"/>
    </row>
    <row r="13" spans="1:115" ht="20.25" customHeight="1" x14ac:dyDescent="0.15">
      <c r="A13" s="203">
        <f t="shared" si="0"/>
        <v>5</v>
      </c>
      <c r="B13" s="204"/>
      <c r="C13" s="205"/>
      <c r="D13" s="18"/>
      <c r="E13" s="17"/>
      <c r="F13" s="17"/>
      <c r="G13" s="35" t="s">
        <v>56</v>
      </c>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4"/>
      <c r="AU13" s="58"/>
      <c r="AV13" s="59"/>
      <c r="AW13" s="59"/>
      <c r="AX13" s="59"/>
      <c r="AY13" s="59"/>
      <c r="AZ13" s="59"/>
      <c r="BA13" s="60"/>
      <c r="BB13" s="29"/>
      <c r="BC13" s="30"/>
      <c r="BD13" s="27"/>
      <c r="BE13" s="29"/>
      <c r="BF13" s="28"/>
      <c r="BG13" s="27"/>
      <c r="BH13" s="29"/>
      <c r="BI13" s="28"/>
      <c r="BJ13" s="27"/>
      <c r="BK13" s="29"/>
      <c r="BL13" s="28"/>
      <c r="BM13" s="27"/>
      <c r="BN13" s="29"/>
      <c r="BO13" s="28"/>
      <c r="BP13" s="27"/>
      <c r="BQ13" s="20"/>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68"/>
    </row>
    <row r="14" spans="1:115" ht="20.25" customHeight="1" x14ac:dyDescent="0.15">
      <c r="A14" s="203">
        <f t="shared" si="0"/>
        <v>6</v>
      </c>
      <c r="B14" s="204"/>
      <c r="C14" s="205"/>
      <c r="D14" s="18"/>
      <c r="E14" s="17"/>
      <c r="F14" s="17"/>
      <c r="G14" s="17"/>
      <c r="H14" s="16" t="s">
        <v>55</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4"/>
      <c r="AU14" s="221" t="s">
        <v>0</v>
      </c>
      <c r="AV14" s="240"/>
      <c r="AW14" s="240"/>
      <c r="AX14" s="240"/>
      <c r="AY14" s="240"/>
      <c r="AZ14" s="240"/>
      <c r="BA14" s="241"/>
      <c r="BB14" s="29"/>
      <c r="BC14" s="30"/>
      <c r="BD14" s="27"/>
      <c r="BE14" s="29"/>
      <c r="BF14" s="28" t="s">
        <v>2</v>
      </c>
      <c r="BG14" s="27"/>
      <c r="BH14" s="29"/>
      <c r="BI14" s="28"/>
      <c r="BJ14" s="27"/>
      <c r="BK14" s="29"/>
      <c r="BL14" s="28"/>
      <c r="BM14" s="27"/>
      <c r="BN14" s="29"/>
      <c r="BO14" s="28"/>
      <c r="BP14" s="27"/>
      <c r="BQ14" s="20" t="s">
        <v>54</v>
      </c>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68"/>
    </row>
    <row r="15" spans="1:115" ht="20.25" customHeight="1" x14ac:dyDescent="0.15">
      <c r="A15" s="203">
        <f t="shared" si="0"/>
        <v>7</v>
      </c>
      <c r="B15" s="204"/>
      <c r="C15" s="205"/>
      <c r="D15" s="18"/>
      <c r="E15" s="17"/>
      <c r="F15" s="17"/>
      <c r="G15" s="17"/>
      <c r="H15" s="16" t="s">
        <v>53</v>
      </c>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4"/>
      <c r="AU15" s="212" t="s">
        <v>0</v>
      </c>
      <c r="AV15" s="213"/>
      <c r="AW15" s="213"/>
      <c r="AX15" s="213"/>
      <c r="AY15" s="213"/>
      <c r="AZ15" s="213"/>
      <c r="BA15" s="214"/>
      <c r="BB15" s="29"/>
      <c r="BC15" s="30"/>
      <c r="BD15" s="27"/>
      <c r="BE15" s="29"/>
      <c r="BF15" s="28" t="s">
        <v>2</v>
      </c>
      <c r="BG15" s="27"/>
      <c r="BH15" s="29"/>
      <c r="BI15" s="28"/>
      <c r="BJ15" s="27"/>
      <c r="BK15" s="29"/>
      <c r="BL15" s="28"/>
      <c r="BM15" s="27"/>
      <c r="BN15" s="29"/>
      <c r="BO15" s="28"/>
      <c r="BP15" s="27"/>
      <c r="BQ15" s="20"/>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68"/>
    </row>
    <row r="16" spans="1:115" ht="20.25" customHeight="1" x14ac:dyDescent="0.15">
      <c r="A16" s="278">
        <f t="shared" si="0"/>
        <v>8</v>
      </c>
      <c r="B16" s="279"/>
      <c r="C16" s="280"/>
      <c r="D16" s="18"/>
      <c r="E16" s="17"/>
      <c r="F16" s="17"/>
      <c r="G16" s="17"/>
      <c r="H16" s="16" t="s">
        <v>52</v>
      </c>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4"/>
      <c r="AU16" s="221" t="s">
        <v>0</v>
      </c>
      <c r="AV16" s="240"/>
      <c r="AW16" s="240"/>
      <c r="AX16" s="240"/>
      <c r="AY16" s="240"/>
      <c r="AZ16" s="240"/>
      <c r="BA16" s="241"/>
      <c r="BB16" s="29"/>
      <c r="BC16" s="30"/>
      <c r="BD16" s="27"/>
      <c r="BE16" s="29"/>
      <c r="BF16" s="28"/>
      <c r="BG16" s="27"/>
      <c r="BH16" s="29"/>
      <c r="BI16" s="28"/>
      <c r="BJ16" s="27"/>
      <c r="BK16" s="29"/>
      <c r="BL16" s="28" t="s">
        <v>2</v>
      </c>
      <c r="BM16" s="27" t="s">
        <v>51</v>
      </c>
      <c r="BN16" s="29"/>
      <c r="BO16" s="28"/>
      <c r="BP16" s="27"/>
      <c r="BQ16" s="20" t="s">
        <v>50</v>
      </c>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68"/>
    </row>
    <row r="17" spans="1:113" ht="20.25" customHeight="1" x14ac:dyDescent="0.15">
      <c r="A17" s="203">
        <f t="shared" si="0"/>
        <v>9</v>
      </c>
      <c r="B17" s="204"/>
      <c r="C17" s="205"/>
      <c r="D17" s="18"/>
      <c r="E17" s="17"/>
      <c r="F17" s="17"/>
      <c r="G17" s="17"/>
      <c r="H17" s="16" t="s">
        <v>49</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4"/>
      <c r="AU17" s="212" t="s">
        <v>0</v>
      </c>
      <c r="AV17" s="213"/>
      <c r="AW17" s="213"/>
      <c r="AX17" s="213"/>
      <c r="AY17" s="213"/>
      <c r="AZ17" s="213"/>
      <c r="BA17" s="214"/>
      <c r="BB17" s="29"/>
      <c r="BC17" s="30"/>
      <c r="BD17" s="27"/>
      <c r="BE17" s="29"/>
      <c r="BF17" s="28" t="s">
        <v>2</v>
      </c>
      <c r="BG17" s="27"/>
      <c r="BH17" s="29"/>
      <c r="BI17" s="28"/>
      <c r="BJ17" s="27"/>
      <c r="BK17" s="29"/>
      <c r="BL17" s="28" t="s">
        <v>2</v>
      </c>
      <c r="BM17" s="27"/>
      <c r="BN17" s="29"/>
      <c r="BO17" s="28"/>
      <c r="BP17" s="27"/>
      <c r="BQ17" s="20" t="s">
        <v>48</v>
      </c>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68"/>
    </row>
    <row r="18" spans="1:113" ht="20.25" customHeight="1" x14ac:dyDescent="0.15">
      <c r="A18" s="203">
        <f t="shared" si="0"/>
        <v>10</v>
      </c>
      <c r="B18" s="204"/>
      <c r="C18" s="205"/>
      <c r="D18" s="18"/>
      <c r="E18" s="17"/>
      <c r="F18" s="17"/>
      <c r="G18" s="17"/>
      <c r="H18" s="16" t="s">
        <v>47</v>
      </c>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4"/>
      <c r="AU18" s="55"/>
      <c r="AV18" s="56"/>
      <c r="AW18" s="56"/>
      <c r="AX18" s="56"/>
      <c r="AY18" s="56"/>
      <c r="AZ18" s="56"/>
      <c r="BA18" s="57"/>
      <c r="BB18" s="29"/>
      <c r="BC18" s="30" t="s">
        <v>46</v>
      </c>
      <c r="BD18" s="27"/>
      <c r="BE18" s="29"/>
      <c r="BF18" s="28"/>
      <c r="BG18" s="27"/>
      <c r="BH18" s="29"/>
      <c r="BI18" s="28"/>
      <c r="BJ18" s="27"/>
      <c r="BK18" s="29"/>
      <c r="BL18" s="28"/>
      <c r="BM18" s="27"/>
      <c r="BN18" s="29"/>
      <c r="BO18" s="28"/>
      <c r="BP18" s="27"/>
      <c r="BQ18" s="20"/>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68"/>
    </row>
    <row r="19" spans="1:113" ht="20.25" customHeight="1" x14ac:dyDescent="0.15">
      <c r="A19" s="203">
        <f t="shared" si="0"/>
        <v>11</v>
      </c>
      <c r="B19" s="204"/>
      <c r="C19" s="205"/>
      <c r="D19" s="18"/>
      <c r="E19" s="17"/>
      <c r="F19" s="17"/>
      <c r="G19" s="17"/>
      <c r="H19" s="16"/>
      <c r="I19" s="15" t="s">
        <v>45</v>
      </c>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4"/>
      <c r="AU19" s="221" t="s">
        <v>0</v>
      </c>
      <c r="AV19" s="240"/>
      <c r="AW19" s="240"/>
      <c r="AX19" s="240"/>
      <c r="AY19" s="240"/>
      <c r="AZ19" s="240"/>
      <c r="BA19" s="241"/>
      <c r="BB19" s="29"/>
      <c r="BC19" s="30"/>
      <c r="BD19" s="27"/>
      <c r="BE19" s="29"/>
      <c r="BF19" s="28" t="s">
        <v>2</v>
      </c>
      <c r="BG19" s="27"/>
      <c r="BH19" s="29"/>
      <c r="BI19" s="28"/>
      <c r="BJ19" s="27"/>
      <c r="BK19" s="29"/>
      <c r="BL19" s="28"/>
      <c r="BM19" s="27"/>
      <c r="BN19" s="29"/>
      <c r="BO19" s="28"/>
      <c r="BP19" s="27"/>
      <c r="BQ19" s="20"/>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68"/>
    </row>
    <row r="20" spans="1:113" ht="20.25" customHeight="1" x14ac:dyDescent="0.15">
      <c r="A20" s="278">
        <f t="shared" si="0"/>
        <v>12</v>
      </c>
      <c r="B20" s="279"/>
      <c r="C20" s="280"/>
      <c r="D20" s="18"/>
      <c r="E20" s="17"/>
      <c r="F20" s="17"/>
      <c r="G20" s="17"/>
      <c r="H20" s="16"/>
      <c r="I20" s="15" t="s">
        <v>44</v>
      </c>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4"/>
      <c r="AU20" s="221" t="s">
        <v>0</v>
      </c>
      <c r="AV20" s="240"/>
      <c r="AW20" s="240"/>
      <c r="AX20" s="240"/>
      <c r="AY20" s="240"/>
      <c r="AZ20" s="240"/>
      <c r="BA20" s="241"/>
      <c r="BB20" s="29"/>
      <c r="BC20" s="30"/>
      <c r="BD20" s="27"/>
      <c r="BE20" s="29"/>
      <c r="BF20" s="28" t="s">
        <v>2</v>
      </c>
      <c r="BG20" s="27"/>
      <c r="BH20" s="29"/>
      <c r="BI20" s="28"/>
      <c r="BJ20" s="27"/>
      <c r="BK20" s="29"/>
      <c r="BL20" s="28"/>
      <c r="BM20" s="27"/>
      <c r="BN20" s="29"/>
      <c r="BO20" s="28"/>
      <c r="BP20" s="27"/>
      <c r="BQ20" s="20"/>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19"/>
      <c r="DB20" s="19"/>
      <c r="DC20" s="19"/>
      <c r="DD20" s="19"/>
      <c r="DE20" s="19"/>
      <c r="DF20" s="19"/>
      <c r="DG20" s="19"/>
      <c r="DH20" s="19"/>
      <c r="DI20" s="168"/>
    </row>
    <row r="21" spans="1:113" ht="20.25" customHeight="1" x14ac:dyDescent="0.15">
      <c r="A21" s="203">
        <f t="shared" si="0"/>
        <v>13</v>
      </c>
      <c r="B21" s="204"/>
      <c r="C21" s="205"/>
      <c r="D21" s="18"/>
      <c r="E21" s="17"/>
      <c r="F21" s="17"/>
      <c r="G21" s="17"/>
      <c r="H21" s="16" t="s">
        <v>43</v>
      </c>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4"/>
      <c r="AU21" s="221" t="s">
        <v>0</v>
      </c>
      <c r="AV21" s="240"/>
      <c r="AW21" s="240"/>
      <c r="AX21" s="240"/>
      <c r="AY21" s="240"/>
      <c r="AZ21" s="240"/>
      <c r="BA21" s="241"/>
      <c r="BB21" s="29"/>
      <c r="BC21" s="30"/>
      <c r="BD21" s="27"/>
      <c r="BE21" s="29"/>
      <c r="BF21" s="28" t="s">
        <v>2</v>
      </c>
      <c r="BG21" s="27"/>
      <c r="BH21" s="29"/>
      <c r="BI21" s="28" t="s">
        <v>2</v>
      </c>
      <c r="BJ21" s="27"/>
      <c r="BK21" s="29"/>
      <c r="BL21" s="28"/>
      <c r="BM21" s="27"/>
      <c r="BN21" s="29"/>
      <c r="BO21" s="28"/>
      <c r="BP21" s="27"/>
      <c r="BQ21" s="227" t="s">
        <v>162</v>
      </c>
      <c r="BR21" s="228"/>
      <c r="BS21" s="228"/>
      <c r="BT21" s="228"/>
      <c r="BU21" s="229"/>
      <c r="BV21" s="229"/>
      <c r="BW21" s="229"/>
      <c r="BX21" s="229"/>
      <c r="BY21" s="229"/>
      <c r="BZ21" s="229"/>
      <c r="CA21" s="229"/>
      <c r="CB21" s="229"/>
      <c r="CC21" s="229"/>
      <c r="CD21" s="229"/>
      <c r="CE21" s="229"/>
      <c r="CF21" s="229"/>
      <c r="CG21" s="229"/>
      <c r="CH21" s="229"/>
      <c r="CI21" s="229"/>
      <c r="CJ21" s="229"/>
      <c r="CK21" s="229"/>
      <c r="CL21" s="229"/>
      <c r="CM21" s="229"/>
      <c r="CN21" s="229"/>
      <c r="CO21" s="229"/>
      <c r="CP21" s="229"/>
      <c r="CQ21" s="229"/>
      <c r="CR21" s="229"/>
      <c r="CS21" s="229"/>
      <c r="CT21" s="229"/>
      <c r="CU21" s="229"/>
      <c r="CV21" s="229"/>
      <c r="CW21" s="229"/>
      <c r="CX21" s="229"/>
      <c r="CY21" s="229"/>
      <c r="CZ21" s="229"/>
      <c r="DA21" s="229"/>
      <c r="DB21" s="229"/>
      <c r="DC21" s="229"/>
      <c r="DD21" s="229"/>
      <c r="DE21" s="229"/>
      <c r="DF21" s="229"/>
      <c r="DG21" s="229"/>
      <c r="DH21" s="229"/>
      <c r="DI21" s="230"/>
    </row>
    <row r="22" spans="1:113" ht="20.25" customHeight="1" x14ac:dyDescent="0.15">
      <c r="A22" s="203">
        <f t="shared" si="0"/>
        <v>14</v>
      </c>
      <c r="B22" s="204"/>
      <c r="C22" s="205"/>
      <c r="D22" s="18"/>
      <c r="E22" s="17"/>
      <c r="F22" s="17"/>
      <c r="G22" s="17"/>
      <c r="H22" s="16" t="s">
        <v>42</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4"/>
      <c r="AU22" s="221" t="s">
        <v>0</v>
      </c>
      <c r="AV22" s="240"/>
      <c r="AW22" s="240"/>
      <c r="AX22" s="240"/>
      <c r="AY22" s="240"/>
      <c r="AZ22" s="240"/>
      <c r="BA22" s="241"/>
      <c r="BB22" s="29"/>
      <c r="BC22" s="30"/>
      <c r="BD22" s="27"/>
      <c r="BE22" s="29"/>
      <c r="BF22" s="28"/>
      <c r="BG22" s="27"/>
      <c r="BH22" s="29"/>
      <c r="BI22" s="28"/>
      <c r="BJ22" s="27"/>
      <c r="BK22" s="29"/>
      <c r="BL22" s="28"/>
      <c r="BM22" s="27"/>
      <c r="BN22" s="29"/>
      <c r="BO22" s="28"/>
      <c r="BP22" s="27"/>
      <c r="BQ22" s="52"/>
      <c r="BR22" s="53"/>
      <c r="BS22" s="53"/>
      <c r="BT22" s="53"/>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169"/>
    </row>
    <row r="23" spans="1:113" ht="20.25" customHeight="1" x14ac:dyDescent="0.15">
      <c r="A23" s="203">
        <f t="shared" si="0"/>
        <v>15</v>
      </c>
      <c r="B23" s="204"/>
      <c r="C23" s="205"/>
      <c r="D23" s="18"/>
      <c r="E23" s="17"/>
      <c r="F23" s="17"/>
      <c r="G23" s="17"/>
      <c r="H23" s="16" t="s">
        <v>73</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4"/>
      <c r="AU23" s="221" t="s">
        <v>77</v>
      </c>
      <c r="AV23" s="222"/>
      <c r="AW23" s="222"/>
      <c r="AX23" s="222"/>
      <c r="AY23" s="222"/>
      <c r="AZ23" s="222"/>
      <c r="BA23" s="223"/>
      <c r="BB23" s="29"/>
      <c r="BC23" s="30"/>
      <c r="BD23" s="27"/>
      <c r="BE23" s="29"/>
      <c r="BF23" s="28"/>
      <c r="BG23" s="27"/>
      <c r="BH23" s="29"/>
      <c r="BI23" s="28" t="s">
        <v>75</v>
      </c>
      <c r="BJ23" s="27"/>
      <c r="BK23" s="29"/>
      <c r="BL23" s="28"/>
      <c r="BM23" s="27"/>
      <c r="BN23" s="29"/>
      <c r="BO23" s="28"/>
      <c r="BP23" s="27"/>
      <c r="BQ23" s="293" t="s">
        <v>74</v>
      </c>
      <c r="BR23" s="294"/>
      <c r="BS23" s="294"/>
      <c r="BT23" s="294"/>
      <c r="BU23" s="294"/>
      <c r="BV23" s="294"/>
      <c r="BW23" s="294"/>
      <c r="BX23" s="294"/>
      <c r="BY23" s="294"/>
      <c r="BZ23" s="294"/>
      <c r="CA23" s="294"/>
      <c r="CB23" s="294"/>
      <c r="CC23" s="294"/>
      <c r="CD23" s="294"/>
      <c r="CE23" s="294"/>
      <c r="CF23" s="294"/>
      <c r="CG23" s="294"/>
      <c r="CH23" s="294"/>
      <c r="CI23" s="294"/>
      <c r="CJ23" s="294"/>
      <c r="CK23" s="294"/>
      <c r="CL23" s="294"/>
      <c r="CM23" s="294"/>
      <c r="CN23" s="294"/>
      <c r="CO23" s="294"/>
      <c r="CP23" s="294"/>
      <c r="CQ23" s="294"/>
      <c r="CR23" s="294"/>
      <c r="CS23" s="294"/>
      <c r="CT23" s="294"/>
      <c r="CU23" s="294"/>
      <c r="CV23" s="294"/>
      <c r="CW23" s="294"/>
      <c r="CX23" s="294"/>
      <c r="CY23" s="294"/>
      <c r="CZ23" s="294"/>
      <c r="DA23" s="294"/>
      <c r="DB23" s="294"/>
      <c r="DC23" s="294"/>
      <c r="DD23" s="294"/>
      <c r="DE23" s="294"/>
      <c r="DF23" s="294"/>
      <c r="DG23" s="294"/>
      <c r="DH23" s="294"/>
      <c r="DI23" s="295"/>
    </row>
    <row r="24" spans="1:113" ht="20.25" customHeight="1" x14ac:dyDescent="0.15">
      <c r="A24" s="203">
        <f t="shared" si="0"/>
        <v>16</v>
      </c>
      <c r="B24" s="204"/>
      <c r="C24" s="205"/>
      <c r="D24" s="18"/>
      <c r="E24" s="17"/>
      <c r="F24" s="17"/>
      <c r="G24" s="17"/>
      <c r="H24" s="16" t="s">
        <v>41</v>
      </c>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4"/>
      <c r="AU24" s="212" t="s">
        <v>0</v>
      </c>
      <c r="AV24" s="213"/>
      <c r="AW24" s="213"/>
      <c r="AX24" s="213"/>
      <c r="AY24" s="213"/>
      <c r="AZ24" s="213"/>
      <c r="BA24" s="214"/>
      <c r="BB24" s="29"/>
      <c r="BC24" s="30"/>
      <c r="BD24" s="27"/>
      <c r="BE24" s="29"/>
      <c r="BF24" s="28" t="s">
        <v>2</v>
      </c>
      <c r="BG24" s="27"/>
      <c r="BH24" s="29"/>
      <c r="BI24" s="28"/>
      <c r="BJ24" s="27"/>
      <c r="BK24" s="29"/>
      <c r="BL24" s="28"/>
      <c r="BM24" s="27"/>
      <c r="BN24" s="29"/>
      <c r="BO24" s="28"/>
      <c r="BP24" s="27"/>
      <c r="BQ24" s="20"/>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68"/>
    </row>
    <row r="25" spans="1:113" ht="20.25" customHeight="1" x14ac:dyDescent="0.15">
      <c r="A25" s="203">
        <f t="shared" si="0"/>
        <v>17</v>
      </c>
      <c r="B25" s="204"/>
      <c r="C25" s="205"/>
      <c r="D25" s="18"/>
      <c r="E25" s="17"/>
      <c r="F25" s="17"/>
      <c r="G25" s="17"/>
      <c r="H25" s="16" t="s">
        <v>40</v>
      </c>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4"/>
      <c r="AU25" s="221" t="s">
        <v>0</v>
      </c>
      <c r="AV25" s="240"/>
      <c r="AW25" s="240"/>
      <c r="AX25" s="240"/>
      <c r="AY25" s="240"/>
      <c r="AZ25" s="240"/>
      <c r="BA25" s="241"/>
      <c r="BB25" s="29"/>
      <c r="BC25" s="30"/>
      <c r="BD25" s="27"/>
      <c r="BE25" s="29"/>
      <c r="BF25" s="28" t="s">
        <v>2</v>
      </c>
      <c r="BG25" s="27"/>
      <c r="BH25" s="29"/>
      <c r="BI25" s="28" t="s">
        <v>2</v>
      </c>
      <c r="BJ25" s="27"/>
      <c r="BK25" s="29"/>
      <c r="BL25" s="28"/>
      <c r="BM25" s="27"/>
      <c r="BN25" s="29"/>
      <c r="BO25" s="28"/>
      <c r="BP25" s="27"/>
      <c r="BQ25" s="227" t="s">
        <v>39</v>
      </c>
      <c r="BR25" s="228"/>
      <c r="BS25" s="228"/>
      <c r="BT25" s="228"/>
      <c r="BU25" s="229"/>
      <c r="BV25" s="229"/>
      <c r="BW25" s="229"/>
      <c r="BX25" s="229"/>
      <c r="BY25" s="229"/>
      <c r="BZ25" s="229"/>
      <c r="CA25" s="229"/>
      <c r="CB25" s="229"/>
      <c r="CC25" s="229"/>
      <c r="CD25" s="229"/>
      <c r="CE25" s="229"/>
      <c r="CF25" s="229"/>
      <c r="CG25" s="229"/>
      <c r="CH25" s="229"/>
      <c r="CI25" s="229"/>
      <c r="CJ25" s="229"/>
      <c r="CK25" s="229"/>
      <c r="CL25" s="229"/>
      <c r="CM25" s="229"/>
      <c r="CN25" s="229"/>
      <c r="CO25" s="229"/>
      <c r="CP25" s="229"/>
      <c r="CQ25" s="229"/>
      <c r="CR25" s="229"/>
      <c r="CS25" s="229"/>
      <c r="CT25" s="229"/>
      <c r="CU25" s="229"/>
      <c r="CV25" s="229"/>
      <c r="CW25" s="229"/>
      <c r="CX25" s="229"/>
      <c r="CY25" s="229"/>
      <c r="CZ25" s="229"/>
      <c r="DA25" s="229"/>
      <c r="DB25" s="229"/>
      <c r="DC25" s="229"/>
      <c r="DD25" s="229"/>
      <c r="DE25" s="229"/>
      <c r="DF25" s="229"/>
      <c r="DG25" s="229"/>
      <c r="DH25" s="229"/>
      <c r="DI25" s="230"/>
    </row>
    <row r="26" spans="1:113" ht="20.25" customHeight="1" x14ac:dyDescent="0.15">
      <c r="A26" s="203">
        <f t="shared" si="0"/>
        <v>18</v>
      </c>
      <c r="B26" s="204"/>
      <c r="C26" s="205"/>
      <c r="D26" s="18"/>
      <c r="E26" s="17"/>
      <c r="F26" s="17"/>
      <c r="G26" s="17"/>
      <c r="H26" s="16" t="s">
        <v>124</v>
      </c>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4"/>
      <c r="AU26" s="221" t="s">
        <v>0</v>
      </c>
      <c r="AV26" s="240"/>
      <c r="AW26" s="240"/>
      <c r="AX26" s="240"/>
      <c r="AY26" s="240"/>
      <c r="AZ26" s="240"/>
      <c r="BA26" s="241"/>
      <c r="BB26" s="29"/>
      <c r="BC26" s="30"/>
      <c r="BD26" s="27"/>
      <c r="BE26" s="29"/>
      <c r="BF26" s="28"/>
      <c r="BG26" s="27"/>
      <c r="BH26" s="29"/>
      <c r="BI26" s="28"/>
      <c r="BJ26" s="27"/>
      <c r="BK26" s="29"/>
      <c r="BL26" s="28"/>
      <c r="BM26" s="27"/>
      <c r="BN26" s="29"/>
      <c r="BO26" s="28"/>
      <c r="BP26" s="27"/>
      <c r="BQ26" s="20"/>
      <c r="BR26" s="19"/>
      <c r="BS26" s="53"/>
      <c r="BT26" s="53"/>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169"/>
    </row>
    <row r="27" spans="1:113" ht="20.25" customHeight="1" x14ac:dyDescent="0.15">
      <c r="A27" s="203">
        <f t="shared" si="0"/>
        <v>19</v>
      </c>
      <c r="B27" s="204"/>
      <c r="C27" s="205"/>
      <c r="D27" s="18"/>
      <c r="E27" s="17"/>
      <c r="F27" s="17"/>
      <c r="G27" s="17"/>
      <c r="H27" s="16" t="s">
        <v>38</v>
      </c>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4"/>
      <c r="AU27" s="221" t="s">
        <v>0</v>
      </c>
      <c r="AV27" s="240"/>
      <c r="AW27" s="240"/>
      <c r="AX27" s="240"/>
      <c r="AY27" s="240"/>
      <c r="AZ27" s="240"/>
      <c r="BA27" s="241"/>
      <c r="BB27" s="29"/>
      <c r="BC27" s="30"/>
      <c r="BD27" s="27"/>
      <c r="BE27" s="29"/>
      <c r="BF27" s="28"/>
      <c r="BG27" s="27"/>
      <c r="BH27" s="29"/>
      <c r="BI27" s="28"/>
      <c r="BJ27" s="27"/>
      <c r="BK27" s="29"/>
      <c r="BL27" s="28"/>
      <c r="BM27" s="27"/>
      <c r="BN27" s="29"/>
      <c r="BO27" s="28"/>
      <c r="BP27" s="27"/>
      <c r="BQ27" s="20"/>
      <c r="BR27" s="19"/>
      <c r="BS27" s="19"/>
      <c r="BT27" s="19"/>
      <c r="BU27" s="19"/>
      <c r="BV27" s="19"/>
      <c r="BW27" s="19"/>
      <c r="BX27" s="19"/>
      <c r="BY27" s="19"/>
      <c r="BZ27" s="19"/>
      <c r="CA27" s="19"/>
      <c r="CB27" s="19"/>
      <c r="CC27" s="19"/>
      <c r="CD27" s="19"/>
      <c r="CE27" s="19"/>
      <c r="CF27" s="19"/>
      <c r="CG27" s="19"/>
      <c r="CH27" s="19"/>
      <c r="CI27" s="19"/>
      <c r="CJ27" s="19"/>
      <c r="CK27" s="19"/>
      <c r="CL27" s="19"/>
      <c r="CM27" s="19"/>
      <c r="CN27" s="19"/>
      <c r="CO27" s="19"/>
      <c r="CP27" s="19"/>
      <c r="CQ27" s="19"/>
      <c r="CR27" s="19"/>
      <c r="CS27" s="19"/>
      <c r="CT27" s="19"/>
      <c r="CU27" s="19"/>
      <c r="CV27" s="19"/>
      <c r="CW27" s="19"/>
      <c r="CX27" s="19"/>
      <c r="CY27" s="19"/>
      <c r="CZ27" s="19"/>
      <c r="DA27" s="19"/>
      <c r="DB27" s="19"/>
      <c r="DC27" s="19"/>
      <c r="DD27" s="19"/>
      <c r="DE27" s="19"/>
      <c r="DF27" s="19"/>
      <c r="DG27" s="19"/>
      <c r="DH27" s="19"/>
      <c r="DI27" s="168"/>
    </row>
    <row r="28" spans="1:113" ht="20.25" customHeight="1" x14ac:dyDescent="0.15">
      <c r="A28" s="203">
        <f t="shared" ref="A28:A30" si="1">ROW()-8</f>
        <v>20</v>
      </c>
      <c r="B28" s="204"/>
      <c r="C28" s="205"/>
      <c r="D28" s="18"/>
      <c r="E28" s="17"/>
      <c r="F28" s="17"/>
      <c r="G28" s="17"/>
      <c r="H28" s="16" t="s">
        <v>37</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4"/>
      <c r="AU28" s="212" t="s">
        <v>0</v>
      </c>
      <c r="AV28" s="213"/>
      <c r="AW28" s="213"/>
      <c r="AX28" s="213"/>
      <c r="AY28" s="213"/>
      <c r="AZ28" s="213"/>
      <c r="BA28" s="214"/>
      <c r="BB28" s="29"/>
      <c r="BC28" s="30"/>
      <c r="BD28" s="27"/>
      <c r="BE28" s="29"/>
      <c r="BF28" s="28"/>
      <c r="BG28" s="27"/>
      <c r="BH28" s="29"/>
      <c r="BI28" s="28" t="s">
        <v>2</v>
      </c>
      <c r="BJ28" s="27"/>
      <c r="BK28" s="29"/>
      <c r="BL28" s="28"/>
      <c r="BM28" s="27"/>
      <c r="BN28" s="29"/>
      <c r="BO28" s="28"/>
      <c r="BP28" s="27"/>
      <c r="BQ28" s="227" t="s">
        <v>36</v>
      </c>
      <c r="BR28" s="228"/>
      <c r="BS28" s="228"/>
      <c r="BT28" s="228"/>
      <c r="BU28" s="229"/>
      <c r="BV28" s="229"/>
      <c r="BW28" s="229"/>
      <c r="BX28" s="229"/>
      <c r="BY28" s="229"/>
      <c r="BZ28" s="229"/>
      <c r="CA28" s="229"/>
      <c r="CB28" s="229"/>
      <c r="CC28" s="229"/>
      <c r="CD28" s="229"/>
      <c r="CE28" s="229"/>
      <c r="CF28" s="229"/>
      <c r="CG28" s="229"/>
      <c r="CH28" s="229"/>
      <c r="CI28" s="229"/>
      <c r="CJ28" s="229"/>
      <c r="CK28" s="229"/>
      <c r="CL28" s="229"/>
      <c r="CM28" s="229"/>
      <c r="CN28" s="229"/>
      <c r="CO28" s="229"/>
      <c r="CP28" s="229"/>
      <c r="CQ28" s="229"/>
      <c r="CR28" s="229"/>
      <c r="CS28" s="229"/>
      <c r="CT28" s="229"/>
      <c r="CU28" s="229"/>
      <c r="CV28" s="229"/>
      <c r="CW28" s="229"/>
      <c r="CX28" s="229"/>
      <c r="CY28" s="229"/>
      <c r="CZ28" s="229"/>
      <c r="DA28" s="229"/>
      <c r="DB28" s="229"/>
      <c r="DC28" s="229"/>
      <c r="DD28" s="229"/>
      <c r="DE28" s="229"/>
      <c r="DF28" s="229"/>
      <c r="DG28" s="229"/>
      <c r="DH28" s="229"/>
      <c r="DI28" s="230"/>
    </row>
    <row r="29" spans="1:113" ht="20.25" customHeight="1" x14ac:dyDescent="0.15">
      <c r="A29" s="203">
        <f t="shared" si="1"/>
        <v>21</v>
      </c>
      <c r="B29" s="204"/>
      <c r="C29" s="205"/>
      <c r="D29" s="18"/>
      <c r="E29" s="17"/>
      <c r="F29" s="17"/>
      <c r="G29" s="17"/>
      <c r="H29" s="16" t="s">
        <v>125</v>
      </c>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4"/>
      <c r="AU29" s="221" t="s">
        <v>0</v>
      </c>
      <c r="AV29" s="240"/>
      <c r="AW29" s="240"/>
      <c r="AX29" s="240"/>
      <c r="AY29" s="240"/>
      <c r="AZ29" s="240"/>
      <c r="BA29" s="241"/>
      <c r="BB29" s="29"/>
      <c r="BC29" s="30"/>
      <c r="BD29" s="27"/>
      <c r="BE29" s="29"/>
      <c r="BF29" s="28"/>
      <c r="BG29" s="27"/>
      <c r="BH29" s="29"/>
      <c r="BI29" s="28"/>
      <c r="BJ29" s="27"/>
      <c r="BK29" s="29"/>
      <c r="BL29" s="28"/>
      <c r="BM29" s="27"/>
      <c r="BN29" s="29"/>
      <c r="BO29" s="28"/>
      <c r="BP29" s="27"/>
      <c r="BQ29" s="52"/>
      <c r="BR29" s="53"/>
      <c r="BS29" s="53"/>
      <c r="BT29" s="53"/>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169"/>
    </row>
    <row r="30" spans="1:113" ht="42" customHeight="1" x14ac:dyDescent="0.15">
      <c r="A30" s="203">
        <f t="shared" si="1"/>
        <v>22</v>
      </c>
      <c r="B30" s="204"/>
      <c r="C30" s="205"/>
      <c r="D30" s="18"/>
      <c r="E30" s="17"/>
      <c r="F30" s="17"/>
      <c r="G30" s="17"/>
      <c r="H30" s="16" t="s">
        <v>76</v>
      </c>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4"/>
      <c r="AU30" s="221" t="s">
        <v>77</v>
      </c>
      <c r="AV30" s="222"/>
      <c r="AW30" s="222"/>
      <c r="AX30" s="222"/>
      <c r="AY30" s="222"/>
      <c r="AZ30" s="222"/>
      <c r="BA30" s="223"/>
      <c r="BB30" s="29"/>
      <c r="BC30" s="30"/>
      <c r="BD30" s="27"/>
      <c r="BE30" s="29"/>
      <c r="BF30" s="28"/>
      <c r="BG30" s="27"/>
      <c r="BH30" s="29"/>
      <c r="BI30" s="28" t="s">
        <v>2</v>
      </c>
      <c r="BJ30" s="27"/>
      <c r="BK30" s="29"/>
      <c r="BL30" s="28"/>
      <c r="BM30" s="27"/>
      <c r="BN30" s="29"/>
      <c r="BO30" s="28"/>
      <c r="BP30" s="27"/>
      <c r="BQ30" s="218" t="s">
        <v>169</v>
      </c>
      <c r="BR30" s="294"/>
      <c r="BS30" s="294"/>
      <c r="BT30" s="294"/>
      <c r="BU30" s="294"/>
      <c r="BV30" s="294"/>
      <c r="BW30" s="294"/>
      <c r="BX30" s="294"/>
      <c r="BY30" s="294"/>
      <c r="BZ30" s="294"/>
      <c r="CA30" s="294"/>
      <c r="CB30" s="294"/>
      <c r="CC30" s="294"/>
      <c r="CD30" s="294"/>
      <c r="CE30" s="294"/>
      <c r="CF30" s="294"/>
      <c r="CG30" s="294"/>
      <c r="CH30" s="294"/>
      <c r="CI30" s="294"/>
      <c r="CJ30" s="294"/>
      <c r="CK30" s="294"/>
      <c r="CL30" s="294"/>
      <c r="CM30" s="294"/>
      <c r="CN30" s="294"/>
      <c r="CO30" s="294"/>
      <c r="CP30" s="294"/>
      <c r="CQ30" s="294"/>
      <c r="CR30" s="294"/>
      <c r="CS30" s="294"/>
      <c r="CT30" s="294"/>
      <c r="CU30" s="294"/>
      <c r="CV30" s="294"/>
      <c r="CW30" s="294"/>
      <c r="CX30" s="294"/>
      <c r="CY30" s="294"/>
      <c r="CZ30" s="294"/>
      <c r="DA30" s="294"/>
      <c r="DB30" s="294"/>
      <c r="DC30" s="294"/>
      <c r="DD30" s="294"/>
      <c r="DE30" s="294"/>
      <c r="DF30" s="294"/>
      <c r="DG30" s="294"/>
      <c r="DH30" s="294"/>
      <c r="DI30" s="295"/>
    </row>
    <row r="31" spans="1:113" ht="20.25" customHeight="1" x14ac:dyDescent="0.15">
      <c r="A31" s="203">
        <f t="shared" ref="A31:A106" si="2">ROW()-8</f>
        <v>23</v>
      </c>
      <c r="B31" s="204"/>
      <c r="C31" s="205"/>
      <c r="D31" s="18"/>
      <c r="E31" s="17"/>
      <c r="F31" s="17"/>
      <c r="G31" s="17"/>
      <c r="H31" s="16" t="s">
        <v>154</v>
      </c>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4"/>
      <c r="AU31" s="221" t="s">
        <v>0</v>
      </c>
      <c r="AV31" s="240"/>
      <c r="AW31" s="240"/>
      <c r="AX31" s="240"/>
      <c r="AY31" s="240"/>
      <c r="AZ31" s="240"/>
      <c r="BA31" s="241"/>
      <c r="BB31" s="29"/>
      <c r="BC31" s="30"/>
      <c r="BD31" s="27"/>
      <c r="BE31" s="29"/>
      <c r="BF31" s="28" t="s">
        <v>2</v>
      </c>
      <c r="BG31" s="27"/>
      <c r="BH31" s="29"/>
      <c r="BI31" s="28"/>
      <c r="BJ31" s="27"/>
      <c r="BK31" s="29"/>
      <c r="BL31" s="28"/>
      <c r="BM31" s="27"/>
      <c r="BN31" s="29"/>
      <c r="BO31" s="28"/>
      <c r="BP31" s="27"/>
      <c r="BQ31" s="20"/>
      <c r="BR31" s="19"/>
      <c r="BS31" s="19"/>
      <c r="BT31" s="19"/>
      <c r="BU31" s="19"/>
      <c r="BV31" s="19"/>
      <c r="BW31" s="19"/>
      <c r="BX31" s="19"/>
      <c r="BY31" s="19"/>
      <c r="BZ31" s="19"/>
      <c r="CA31" s="19"/>
      <c r="CB31" s="19"/>
      <c r="CC31" s="19"/>
      <c r="CD31" s="19"/>
      <c r="CE31" s="19"/>
      <c r="CF31" s="19"/>
      <c r="CG31" s="19"/>
      <c r="CH31" s="19"/>
      <c r="CI31" s="19"/>
      <c r="CJ31" s="19"/>
      <c r="CK31" s="19"/>
      <c r="CL31" s="19"/>
      <c r="CM31" s="19"/>
      <c r="CN31" s="19"/>
      <c r="CO31" s="19"/>
      <c r="CP31" s="19"/>
      <c r="CQ31" s="19"/>
      <c r="CR31" s="19"/>
      <c r="CS31" s="19"/>
      <c r="CT31" s="19"/>
      <c r="CU31" s="19"/>
      <c r="CV31" s="19"/>
      <c r="CW31" s="19"/>
      <c r="CX31" s="19"/>
      <c r="CY31" s="19"/>
      <c r="CZ31" s="19"/>
      <c r="DA31" s="19"/>
      <c r="DB31" s="19"/>
      <c r="DC31" s="19"/>
      <c r="DD31" s="19"/>
      <c r="DE31" s="19"/>
      <c r="DF31" s="19"/>
      <c r="DG31" s="19"/>
      <c r="DH31" s="19"/>
      <c r="DI31" s="168"/>
    </row>
    <row r="32" spans="1:113" ht="20.25" customHeight="1" x14ac:dyDescent="0.15">
      <c r="A32" s="278">
        <f t="shared" si="2"/>
        <v>24</v>
      </c>
      <c r="B32" s="279"/>
      <c r="C32" s="280"/>
      <c r="D32" s="18"/>
      <c r="E32" s="17"/>
      <c r="F32" s="17"/>
      <c r="G32" s="17"/>
      <c r="H32" s="16" t="s">
        <v>155</v>
      </c>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4"/>
      <c r="AU32" s="212" t="s">
        <v>0</v>
      </c>
      <c r="AV32" s="213"/>
      <c r="AW32" s="213"/>
      <c r="AX32" s="213"/>
      <c r="AY32" s="213"/>
      <c r="AZ32" s="213"/>
      <c r="BA32" s="214"/>
      <c r="BB32" s="29"/>
      <c r="BC32" s="30"/>
      <c r="BD32" s="27"/>
      <c r="BE32" s="29"/>
      <c r="BF32" s="28" t="s">
        <v>2</v>
      </c>
      <c r="BG32" s="27"/>
      <c r="BH32" s="29"/>
      <c r="BI32" s="28" t="s">
        <v>2</v>
      </c>
      <c r="BJ32" s="27"/>
      <c r="BK32" s="29"/>
      <c r="BL32" s="28"/>
      <c r="BM32" s="27"/>
      <c r="BN32" s="29"/>
      <c r="BO32" s="28"/>
      <c r="BP32" s="27"/>
      <c r="BQ32" s="227" t="s">
        <v>36</v>
      </c>
      <c r="BR32" s="228"/>
      <c r="BS32" s="228"/>
      <c r="BT32" s="228"/>
      <c r="BU32" s="229"/>
      <c r="BV32" s="229"/>
      <c r="BW32" s="229"/>
      <c r="BX32" s="229"/>
      <c r="BY32" s="229"/>
      <c r="BZ32" s="229"/>
      <c r="CA32" s="229"/>
      <c r="CB32" s="229"/>
      <c r="CC32" s="229"/>
      <c r="CD32" s="229"/>
      <c r="CE32" s="229"/>
      <c r="CF32" s="229"/>
      <c r="CG32" s="229"/>
      <c r="CH32" s="229"/>
      <c r="CI32" s="229"/>
      <c r="CJ32" s="229"/>
      <c r="CK32" s="229"/>
      <c r="CL32" s="229"/>
      <c r="CM32" s="229"/>
      <c r="CN32" s="229"/>
      <c r="CO32" s="229"/>
      <c r="CP32" s="229"/>
      <c r="CQ32" s="229"/>
      <c r="CR32" s="229"/>
      <c r="CS32" s="229"/>
      <c r="CT32" s="229"/>
      <c r="CU32" s="229"/>
      <c r="CV32" s="229"/>
      <c r="CW32" s="229"/>
      <c r="CX32" s="229"/>
      <c r="CY32" s="229"/>
      <c r="CZ32" s="229"/>
      <c r="DA32" s="229"/>
      <c r="DB32" s="229"/>
      <c r="DC32" s="229"/>
      <c r="DD32" s="229"/>
      <c r="DE32" s="229"/>
      <c r="DF32" s="229"/>
      <c r="DG32" s="229"/>
      <c r="DH32" s="229"/>
      <c r="DI32" s="230"/>
    </row>
    <row r="33" spans="1:113" ht="23.25" customHeight="1" x14ac:dyDescent="0.15">
      <c r="A33" s="278">
        <f t="shared" si="2"/>
        <v>25</v>
      </c>
      <c r="B33" s="279"/>
      <c r="C33" s="280"/>
      <c r="D33" s="18"/>
      <c r="E33" s="17"/>
      <c r="F33" s="17"/>
      <c r="G33" s="17"/>
      <c r="H33" s="16" t="s">
        <v>140</v>
      </c>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4"/>
      <c r="AU33" s="55"/>
      <c r="AV33" s="56"/>
      <c r="AW33" s="56"/>
      <c r="AX33" s="56"/>
      <c r="AY33" s="56"/>
      <c r="AZ33" s="56"/>
      <c r="BA33" s="57"/>
      <c r="BB33" s="29"/>
      <c r="BC33" s="30"/>
      <c r="BD33" s="27"/>
      <c r="BE33" s="29"/>
      <c r="BF33" s="28"/>
      <c r="BG33" s="27"/>
      <c r="BH33" s="29"/>
      <c r="BI33" s="28"/>
      <c r="BJ33" s="27"/>
      <c r="BK33" s="29"/>
      <c r="BL33" s="28" t="s">
        <v>75</v>
      </c>
      <c r="BM33" s="27"/>
      <c r="BN33" s="29"/>
      <c r="BO33" s="28"/>
      <c r="BP33" s="27"/>
      <c r="BQ33" s="284" t="s">
        <v>174</v>
      </c>
      <c r="BR33" s="285"/>
      <c r="BS33" s="285"/>
      <c r="BT33" s="285"/>
      <c r="BU33" s="285"/>
      <c r="BV33" s="285"/>
      <c r="BW33" s="285"/>
      <c r="BX33" s="285"/>
      <c r="BY33" s="285"/>
      <c r="BZ33" s="285"/>
      <c r="CA33" s="285"/>
      <c r="CB33" s="285"/>
      <c r="CC33" s="285"/>
      <c r="CD33" s="285"/>
      <c r="CE33" s="285"/>
      <c r="CF33" s="285"/>
      <c r="CG33" s="285"/>
      <c r="CH33" s="285"/>
      <c r="CI33" s="285"/>
      <c r="CJ33" s="285"/>
      <c r="CK33" s="285"/>
      <c r="CL33" s="285"/>
      <c r="CM33" s="285"/>
      <c r="CN33" s="285"/>
      <c r="CO33" s="285"/>
      <c r="CP33" s="285"/>
      <c r="CQ33" s="285"/>
      <c r="CR33" s="285"/>
      <c r="CS33" s="285"/>
      <c r="CT33" s="285"/>
      <c r="CU33" s="285"/>
      <c r="CV33" s="285"/>
      <c r="CW33" s="285"/>
      <c r="CX33" s="285"/>
      <c r="CY33" s="285"/>
      <c r="CZ33" s="285"/>
      <c r="DA33" s="285"/>
      <c r="DB33" s="285"/>
      <c r="DC33" s="285"/>
      <c r="DD33" s="285"/>
      <c r="DE33" s="285"/>
      <c r="DF33" s="285"/>
      <c r="DG33" s="285"/>
      <c r="DH33" s="285"/>
      <c r="DI33" s="286"/>
    </row>
    <row r="34" spans="1:113" ht="20.25" customHeight="1" x14ac:dyDescent="0.15">
      <c r="A34" s="203">
        <f t="shared" si="2"/>
        <v>26</v>
      </c>
      <c r="B34" s="204"/>
      <c r="C34" s="205"/>
      <c r="D34" s="18"/>
      <c r="E34" s="17"/>
      <c r="F34" s="17"/>
      <c r="G34" s="17"/>
      <c r="H34" s="16" t="s">
        <v>35</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4"/>
      <c r="AU34" s="221" t="s">
        <v>0</v>
      </c>
      <c r="AV34" s="240"/>
      <c r="AW34" s="240"/>
      <c r="AX34" s="240"/>
      <c r="AY34" s="240"/>
      <c r="AZ34" s="240"/>
      <c r="BA34" s="241"/>
      <c r="BB34" s="29"/>
      <c r="BC34" s="30"/>
      <c r="BD34" s="27"/>
      <c r="BE34" s="29"/>
      <c r="BF34" s="28" t="s">
        <v>2</v>
      </c>
      <c r="BG34" s="27"/>
      <c r="BH34" s="29"/>
      <c r="BI34" s="28" t="s">
        <v>2</v>
      </c>
      <c r="BJ34" s="27"/>
      <c r="BK34" s="29"/>
      <c r="BL34" s="28"/>
      <c r="BM34" s="27"/>
      <c r="BN34" s="29"/>
      <c r="BO34" s="28"/>
      <c r="BP34" s="27"/>
      <c r="BQ34" s="227" t="s">
        <v>34</v>
      </c>
      <c r="BR34" s="228"/>
      <c r="BS34" s="228"/>
      <c r="BT34" s="228"/>
      <c r="BU34" s="229"/>
      <c r="BV34" s="229"/>
      <c r="BW34" s="229"/>
      <c r="BX34" s="229"/>
      <c r="BY34" s="229"/>
      <c r="BZ34" s="229"/>
      <c r="CA34" s="229"/>
      <c r="CB34" s="229"/>
      <c r="CC34" s="229"/>
      <c r="CD34" s="229"/>
      <c r="CE34" s="229"/>
      <c r="CF34" s="229"/>
      <c r="CG34" s="229"/>
      <c r="CH34" s="229"/>
      <c r="CI34" s="229"/>
      <c r="CJ34" s="229"/>
      <c r="CK34" s="229"/>
      <c r="CL34" s="229"/>
      <c r="CM34" s="229"/>
      <c r="CN34" s="229"/>
      <c r="CO34" s="229"/>
      <c r="CP34" s="229"/>
      <c r="CQ34" s="229"/>
      <c r="CR34" s="229"/>
      <c r="CS34" s="229"/>
      <c r="CT34" s="229"/>
      <c r="CU34" s="229"/>
      <c r="CV34" s="229"/>
      <c r="CW34" s="229"/>
      <c r="CX34" s="229"/>
      <c r="CY34" s="229"/>
      <c r="CZ34" s="229"/>
      <c r="DA34" s="229"/>
      <c r="DB34" s="229"/>
      <c r="DC34" s="229"/>
      <c r="DD34" s="229"/>
      <c r="DE34" s="229"/>
      <c r="DF34" s="229"/>
      <c r="DG34" s="229"/>
      <c r="DH34" s="229"/>
      <c r="DI34" s="230"/>
    </row>
    <row r="35" spans="1:113" ht="20.25" customHeight="1" x14ac:dyDescent="0.15">
      <c r="A35" s="203">
        <f t="shared" si="2"/>
        <v>27</v>
      </c>
      <c r="B35" s="204"/>
      <c r="C35" s="205"/>
      <c r="D35" s="18"/>
      <c r="E35" s="17"/>
      <c r="F35" s="17"/>
      <c r="G35" s="17"/>
      <c r="H35" s="16" t="s">
        <v>33</v>
      </c>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4"/>
      <c r="AU35" s="221" t="s">
        <v>0</v>
      </c>
      <c r="AV35" s="240"/>
      <c r="AW35" s="240"/>
      <c r="AX35" s="240"/>
      <c r="AY35" s="240"/>
      <c r="AZ35" s="240"/>
      <c r="BA35" s="241"/>
      <c r="BB35" s="29"/>
      <c r="BC35" s="30"/>
      <c r="BD35" s="27"/>
      <c r="BE35" s="29"/>
      <c r="BF35" s="28" t="s">
        <v>2</v>
      </c>
      <c r="BG35" s="27"/>
      <c r="BH35" s="29"/>
      <c r="BI35" s="28"/>
      <c r="BJ35" s="27"/>
      <c r="BK35" s="29"/>
      <c r="BL35" s="28"/>
      <c r="BM35" s="27"/>
      <c r="BN35" s="29"/>
      <c r="BO35" s="28"/>
      <c r="BP35" s="27"/>
      <c r="BQ35" s="20"/>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68"/>
    </row>
    <row r="36" spans="1:113" ht="20.25" customHeight="1" x14ac:dyDescent="0.15">
      <c r="A36" s="203">
        <f t="shared" si="2"/>
        <v>28</v>
      </c>
      <c r="B36" s="204"/>
      <c r="C36" s="205"/>
      <c r="D36" s="18"/>
      <c r="E36" s="17"/>
      <c r="F36" s="17"/>
      <c r="G36" s="17"/>
      <c r="H36" s="16" t="s">
        <v>32</v>
      </c>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4"/>
      <c r="AU36" s="212" t="s">
        <v>0</v>
      </c>
      <c r="AV36" s="213"/>
      <c r="AW36" s="213"/>
      <c r="AX36" s="213"/>
      <c r="AY36" s="213"/>
      <c r="AZ36" s="213"/>
      <c r="BA36" s="214"/>
      <c r="BB36" s="29"/>
      <c r="BC36" s="30"/>
      <c r="BD36" s="27"/>
      <c r="BE36" s="29"/>
      <c r="BF36" s="28" t="s">
        <v>2</v>
      </c>
      <c r="BG36" s="27"/>
      <c r="BH36" s="29"/>
      <c r="BI36" s="28"/>
      <c r="BJ36" s="27"/>
      <c r="BK36" s="29"/>
      <c r="BL36" s="28"/>
      <c r="BM36" s="27"/>
      <c r="BN36" s="29"/>
      <c r="BO36" s="28"/>
      <c r="BP36" s="27"/>
      <c r="BQ36" s="281" t="s">
        <v>153</v>
      </c>
      <c r="BR36" s="282"/>
      <c r="BS36" s="282"/>
      <c r="BT36" s="282"/>
      <c r="BU36" s="282"/>
      <c r="BV36" s="282"/>
      <c r="BW36" s="282"/>
      <c r="BX36" s="282"/>
      <c r="BY36" s="282"/>
      <c r="BZ36" s="282"/>
      <c r="CA36" s="282"/>
      <c r="CB36" s="282"/>
      <c r="CC36" s="282"/>
      <c r="CD36" s="282"/>
      <c r="CE36" s="282"/>
      <c r="CF36" s="282"/>
      <c r="CG36" s="282"/>
      <c r="CH36" s="282"/>
      <c r="CI36" s="282"/>
      <c r="CJ36" s="282"/>
      <c r="CK36" s="282"/>
      <c r="CL36" s="282"/>
      <c r="CM36" s="282"/>
      <c r="CN36" s="282"/>
      <c r="CO36" s="282"/>
      <c r="CP36" s="282"/>
      <c r="CQ36" s="282"/>
      <c r="CR36" s="282"/>
      <c r="CS36" s="282"/>
      <c r="CT36" s="282"/>
      <c r="CU36" s="282"/>
      <c r="CV36" s="282"/>
      <c r="CW36" s="282"/>
      <c r="CX36" s="282"/>
      <c r="CY36" s="282"/>
      <c r="CZ36" s="282"/>
      <c r="DA36" s="282"/>
      <c r="DB36" s="282"/>
      <c r="DC36" s="282"/>
      <c r="DD36" s="282"/>
      <c r="DE36" s="282"/>
      <c r="DF36" s="282"/>
      <c r="DG36" s="282"/>
      <c r="DH36" s="282"/>
      <c r="DI36" s="283"/>
    </row>
    <row r="37" spans="1:113" ht="20.25" customHeight="1" x14ac:dyDescent="0.15">
      <c r="A37" s="278">
        <f t="shared" si="2"/>
        <v>29</v>
      </c>
      <c r="B37" s="279"/>
      <c r="C37" s="280"/>
      <c r="D37" s="18"/>
      <c r="E37" s="17"/>
      <c r="F37" s="17"/>
      <c r="G37" s="17"/>
      <c r="H37" s="16" t="s">
        <v>31</v>
      </c>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4"/>
      <c r="AU37" s="221" t="s">
        <v>28</v>
      </c>
      <c r="AV37" s="240"/>
      <c r="AW37" s="240"/>
      <c r="AX37" s="240"/>
      <c r="AY37" s="240"/>
      <c r="AZ37" s="240"/>
      <c r="BA37" s="241"/>
      <c r="BB37" s="29"/>
      <c r="BC37" s="30"/>
      <c r="BD37" s="27"/>
      <c r="BE37" s="29"/>
      <c r="BF37" s="28" t="s">
        <v>2</v>
      </c>
      <c r="BG37" s="27"/>
      <c r="BH37" s="29"/>
      <c r="BI37" s="28"/>
      <c r="BJ37" s="27"/>
      <c r="BK37" s="29"/>
      <c r="BL37" s="28" t="s">
        <v>2</v>
      </c>
      <c r="BM37" s="27"/>
      <c r="BN37" s="29"/>
      <c r="BO37" s="28" t="s">
        <v>30</v>
      </c>
      <c r="BP37" s="27"/>
      <c r="BQ37" s="52"/>
      <c r="BR37" s="53"/>
      <c r="BS37" s="53"/>
      <c r="BT37" s="53"/>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169"/>
    </row>
    <row r="38" spans="1:113" ht="20.25" customHeight="1" x14ac:dyDescent="0.15">
      <c r="A38" s="203">
        <f t="shared" si="2"/>
        <v>30</v>
      </c>
      <c r="B38" s="204"/>
      <c r="C38" s="205"/>
      <c r="D38" s="18"/>
      <c r="E38" s="17"/>
      <c r="F38" s="17"/>
      <c r="G38" s="17"/>
      <c r="H38" s="16" t="s">
        <v>29</v>
      </c>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4"/>
      <c r="AU38" s="221" t="s">
        <v>28</v>
      </c>
      <c r="AV38" s="240"/>
      <c r="AW38" s="240"/>
      <c r="AX38" s="240"/>
      <c r="AY38" s="240"/>
      <c r="AZ38" s="240"/>
      <c r="BA38" s="241"/>
      <c r="BB38" s="29"/>
      <c r="BC38" s="30"/>
      <c r="BD38" s="27"/>
      <c r="BE38" s="29"/>
      <c r="BF38" s="28"/>
      <c r="BG38" s="27"/>
      <c r="BH38" s="29"/>
      <c r="BI38" s="28"/>
      <c r="BJ38" s="27"/>
      <c r="BK38" s="29"/>
      <c r="BL38" s="28" t="s">
        <v>2</v>
      </c>
      <c r="BM38" s="27"/>
      <c r="BN38" s="29"/>
      <c r="BO38" s="28" t="s">
        <v>27</v>
      </c>
      <c r="BP38" s="27"/>
      <c r="BQ38" s="20"/>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68"/>
    </row>
    <row r="39" spans="1:113" ht="20.25" customHeight="1" x14ac:dyDescent="0.15">
      <c r="A39" s="203">
        <f t="shared" si="2"/>
        <v>31</v>
      </c>
      <c r="B39" s="204"/>
      <c r="C39" s="205"/>
      <c r="D39" s="18"/>
      <c r="E39" s="17"/>
      <c r="F39" s="17"/>
      <c r="G39" s="17"/>
      <c r="H39" s="16" t="s">
        <v>26</v>
      </c>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4"/>
      <c r="AU39" s="237" t="s">
        <v>3</v>
      </c>
      <c r="AV39" s="238"/>
      <c r="AW39" s="238"/>
      <c r="AX39" s="238"/>
      <c r="AY39" s="238"/>
      <c r="AZ39" s="238"/>
      <c r="BA39" s="239"/>
      <c r="BB39" s="29"/>
      <c r="BC39" s="30"/>
      <c r="BD39" s="27"/>
      <c r="BE39" s="29"/>
      <c r="BF39" s="28" t="s">
        <v>2</v>
      </c>
      <c r="BG39" s="27"/>
      <c r="BH39" s="29"/>
      <c r="BI39" s="28"/>
      <c r="BJ39" s="27"/>
      <c r="BK39" s="34"/>
      <c r="BL39" s="28" t="s">
        <v>2</v>
      </c>
      <c r="BM39" s="32"/>
      <c r="BN39" s="34"/>
      <c r="BO39" s="33" t="s">
        <v>13</v>
      </c>
      <c r="BP39" s="32"/>
      <c r="BQ39" s="31" t="s">
        <v>25</v>
      </c>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68"/>
    </row>
    <row r="40" spans="1:113" ht="75.75" customHeight="1" x14ac:dyDescent="0.15">
      <c r="A40" s="203">
        <f t="shared" si="2"/>
        <v>32</v>
      </c>
      <c r="B40" s="204"/>
      <c r="C40" s="205"/>
      <c r="D40" s="18"/>
      <c r="E40" s="17"/>
      <c r="F40" s="17"/>
      <c r="G40" s="17"/>
      <c r="H40" s="16" t="s">
        <v>24</v>
      </c>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4"/>
      <c r="AU40" s="221" t="s">
        <v>0</v>
      </c>
      <c r="AV40" s="240"/>
      <c r="AW40" s="240"/>
      <c r="AX40" s="240"/>
      <c r="AY40" s="240"/>
      <c r="AZ40" s="240"/>
      <c r="BA40" s="241"/>
      <c r="BB40" s="29"/>
      <c r="BC40" s="30"/>
      <c r="BD40" s="27"/>
      <c r="BE40" s="29"/>
      <c r="BF40" s="28" t="s">
        <v>2</v>
      </c>
      <c r="BG40" s="27"/>
      <c r="BH40" s="29"/>
      <c r="BI40" s="28" t="s">
        <v>2</v>
      </c>
      <c r="BJ40" s="27"/>
      <c r="BK40" s="29"/>
      <c r="BL40" s="28"/>
      <c r="BM40" s="27"/>
      <c r="BN40" s="29"/>
      <c r="BO40" s="28"/>
      <c r="BP40" s="27"/>
      <c r="BQ40" s="215" t="s">
        <v>193</v>
      </c>
      <c r="BR40" s="275"/>
      <c r="BS40" s="275"/>
      <c r="BT40" s="275"/>
      <c r="BU40" s="276"/>
      <c r="BV40" s="276"/>
      <c r="BW40" s="276"/>
      <c r="BX40" s="276"/>
      <c r="BY40" s="276"/>
      <c r="BZ40" s="276"/>
      <c r="CA40" s="276"/>
      <c r="CB40" s="276"/>
      <c r="CC40" s="276"/>
      <c r="CD40" s="276"/>
      <c r="CE40" s="276"/>
      <c r="CF40" s="276"/>
      <c r="CG40" s="276"/>
      <c r="CH40" s="276"/>
      <c r="CI40" s="276"/>
      <c r="CJ40" s="276"/>
      <c r="CK40" s="276"/>
      <c r="CL40" s="276"/>
      <c r="CM40" s="276"/>
      <c r="CN40" s="276"/>
      <c r="CO40" s="276"/>
      <c r="CP40" s="276"/>
      <c r="CQ40" s="276"/>
      <c r="CR40" s="276"/>
      <c r="CS40" s="276"/>
      <c r="CT40" s="276"/>
      <c r="CU40" s="276"/>
      <c r="CV40" s="276"/>
      <c r="CW40" s="276"/>
      <c r="CX40" s="276"/>
      <c r="CY40" s="276"/>
      <c r="CZ40" s="276"/>
      <c r="DA40" s="276"/>
      <c r="DB40" s="276"/>
      <c r="DC40" s="276"/>
      <c r="DD40" s="276"/>
      <c r="DE40" s="276"/>
      <c r="DF40" s="276"/>
      <c r="DG40" s="276"/>
      <c r="DH40" s="276"/>
      <c r="DI40" s="277"/>
    </row>
    <row r="41" spans="1:113" ht="20.25" customHeight="1" x14ac:dyDescent="0.15">
      <c r="A41" s="278">
        <f t="shared" si="2"/>
        <v>33</v>
      </c>
      <c r="B41" s="279"/>
      <c r="C41" s="280"/>
      <c r="D41" s="18"/>
      <c r="E41" s="17"/>
      <c r="F41" s="17"/>
      <c r="G41" s="17"/>
      <c r="H41" s="16" t="s">
        <v>23</v>
      </c>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4"/>
      <c r="AU41" s="212" t="s">
        <v>0</v>
      </c>
      <c r="AV41" s="213"/>
      <c r="AW41" s="213"/>
      <c r="AX41" s="213"/>
      <c r="AY41" s="213"/>
      <c r="AZ41" s="213"/>
      <c r="BA41" s="214"/>
      <c r="BB41" s="29"/>
      <c r="BC41" s="30"/>
      <c r="BD41" s="27"/>
      <c r="BE41" s="29"/>
      <c r="BF41" s="28" t="s">
        <v>2</v>
      </c>
      <c r="BG41" s="27"/>
      <c r="BH41" s="29"/>
      <c r="BI41" s="28"/>
      <c r="BJ41" s="27"/>
      <c r="BK41" s="29"/>
      <c r="BL41" s="28"/>
      <c r="BM41" s="27"/>
      <c r="BN41" s="29"/>
      <c r="BO41" s="28"/>
      <c r="BP41" s="27"/>
      <c r="BQ41" s="20" t="s">
        <v>22</v>
      </c>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68"/>
    </row>
    <row r="42" spans="1:113" ht="60.75" customHeight="1" x14ac:dyDescent="0.15">
      <c r="A42" s="203">
        <f t="shared" si="2"/>
        <v>34</v>
      </c>
      <c r="B42" s="204"/>
      <c r="C42" s="205"/>
      <c r="D42" s="18"/>
      <c r="E42" s="17"/>
      <c r="F42" s="17"/>
      <c r="G42" s="17"/>
      <c r="H42" s="16" t="s">
        <v>21</v>
      </c>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4"/>
      <c r="AU42" s="212" t="s">
        <v>0</v>
      </c>
      <c r="AV42" s="213"/>
      <c r="AW42" s="213"/>
      <c r="AX42" s="213"/>
      <c r="AY42" s="213"/>
      <c r="AZ42" s="213"/>
      <c r="BA42" s="214"/>
      <c r="BB42" s="29"/>
      <c r="BC42" s="30"/>
      <c r="BD42" s="27"/>
      <c r="BE42" s="29"/>
      <c r="BF42" s="28" t="s">
        <v>2</v>
      </c>
      <c r="BG42" s="27"/>
      <c r="BH42" s="29"/>
      <c r="BI42" s="28"/>
      <c r="BJ42" s="27"/>
      <c r="BK42" s="29"/>
      <c r="BL42" s="28"/>
      <c r="BM42" s="27"/>
      <c r="BN42" s="29"/>
      <c r="BO42" s="28"/>
      <c r="BP42" s="27"/>
      <c r="BQ42" s="215" t="s">
        <v>194</v>
      </c>
      <c r="BR42" s="216"/>
      <c r="BS42" s="216"/>
      <c r="BT42" s="216"/>
      <c r="BU42" s="216"/>
      <c r="BV42" s="216"/>
      <c r="BW42" s="216"/>
      <c r="BX42" s="216"/>
      <c r="BY42" s="216"/>
      <c r="BZ42" s="216"/>
      <c r="CA42" s="216"/>
      <c r="CB42" s="216"/>
      <c r="CC42" s="216"/>
      <c r="CD42" s="216"/>
      <c r="CE42" s="216"/>
      <c r="CF42" s="216"/>
      <c r="CG42" s="216"/>
      <c r="CH42" s="216"/>
      <c r="CI42" s="216"/>
      <c r="CJ42" s="216"/>
      <c r="CK42" s="216"/>
      <c r="CL42" s="216"/>
      <c r="CM42" s="216"/>
      <c r="CN42" s="216"/>
      <c r="CO42" s="216"/>
      <c r="CP42" s="216"/>
      <c r="CQ42" s="216"/>
      <c r="CR42" s="216"/>
      <c r="CS42" s="216"/>
      <c r="CT42" s="216"/>
      <c r="CU42" s="216"/>
      <c r="CV42" s="216"/>
      <c r="CW42" s="216"/>
      <c r="CX42" s="216"/>
      <c r="CY42" s="216"/>
      <c r="CZ42" s="216"/>
      <c r="DA42" s="216"/>
      <c r="DB42" s="216"/>
      <c r="DC42" s="216"/>
      <c r="DD42" s="216"/>
      <c r="DE42" s="216"/>
      <c r="DF42" s="216"/>
      <c r="DG42" s="216"/>
      <c r="DH42" s="216"/>
      <c r="DI42" s="217"/>
    </row>
    <row r="43" spans="1:113" ht="20.25" customHeight="1" x14ac:dyDescent="0.15">
      <c r="A43" s="203">
        <f t="shared" si="2"/>
        <v>35</v>
      </c>
      <c r="B43" s="204"/>
      <c r="C43" s="205"/>
      <c r="D43" s="18"/>
      <c r="E43" s="17"/>
      <c r="F43" s="17"/>
      <c r="G43" s="17"/>
      <c r="H43" s="16" t="s">
        <v>20</v>
      </c>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4"/>
      <c r="AU43" s="221" t="s">
        <v>0</v>
      </c>
      <c r="AV43" s="240"/>
      <c r="AW43" s="240"/>
      <c r="AX43" s="240"/>
      <c r="AY43" s="240"/>
      <c r="AZ43" s="240"/>
      <c r="BA43" s="241"/>
      <c r="BB43" s="29"/>
      <c r="BC43" s="30"/>
      <c r="BD43" s="27"/>
      <c r="BE43" s="29"/>
      <c r="BF43" s="28"/>
      <c r="BG43" s="27"/>
      <c r="BH43" s="29"/>
      <c r="BI43" s="28"/>
      <c r="BJ43" s="27"/>
      <c r="BK43" s="29"/>
      <c r="BL43" s="28"/>
      <c r="BM43" s="27"/>
      <c r="BN43" s="29"/>
      <c r="BO43" s="28"/>
      <c r="BP43" s="27"/>
      <c r="BQ43" s="20" t="s">
        <v>22</v>
      </c>
      <c r="BR43" s="19"/>
      <c r="BS43" s="19"/>
      <c r="BT43" s="19"/>
      <c r="BU43" s="19"/>
      <c r="BV43" s="19"/>
      <c r="BW43" s="19"/>
      <c r="BX43" s="19"/>
      <c r="BY43" s="19"/>
      <c r="BZ43" s="19"/>
      <c r="CA43" s="19"/>
      <c r="CB43" s="19"/>
      <c r="CC43" s="19"/>
      <c r="CD43" s="19"/>
      <c r="CE43" s="19"/>
      <c r="CF43" s="19"/>
      <c r="CG43" s="19"/>
      <c r="CH43" s="19"/>
      <c r="CI43" s="19"/>
      <c r="CJ43" s="19"/>
      <c r="CK43" s="19"/>
      <c r="CL43" s="19"/>
      <c r="CM43" s="19"/>
      <c r="CN43" s="19"/>
      <c r="CO43" s="19"/>
      <c r="CP43" s="19"/>
      <c r="CQ43" s="19"/>
      <c r="CR43" s="19"/>
      <c r="CS43" s="19"/>
      <c r="CT43" s="19"/>
      <c r="CU43" s="19"/>
      <c r="CV43" s="19"/>
      <c r="CW43" s="19"/>
      <c r="CX43" s="19"/>
      <c r="CY43" s="19"/>
      <c r="CZ43" s="19"/>
      <c r="DA43" s="19"/>
      <c r="DB43" s="19"/>
      <c r="DC43" s="19"/>
      <c r="DD43" s="19"/>
      <c r="DE43" s="19"/>
      <c r="DF43" s="19"/>
      <c r="DG43" s="19"/>
      <c r="DH43" s="19"/>
      <c r="DI43" s="168"/>
    </row>
    <row r="44" spans="1:113" ht="20.25" customHeight="1" x14ac:dyDescent="0.15">
      <c r="A44" s="203">
        <f t="shared" si="2"/>
        <v>36</v>
      </c>
      <c r="B44" s="204"/>
      <c r="C44" s="205"/>
      <c r="D44" s="18"/>
      <c r="E44" s="17"/>
      <c r="F44" s="17"/>
      <c r="G44" s="17"/>
      <c r="H44" s="16" t="s">
        <v>19</v>
      </c>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4"/>
      <c r="AU44" s="221" t="s">
        <v>0</v>
      </c>
      <c r="AV44" s="240"/>
      <c r="AW44" s="240"/>
      <c r="AX44" s="240"/>
      <c r="AY44" s="240"/>
      <c r="AZ44" s="240"/>
      <c r="BA44" s="241"/>
      <c r="BB44" s="29"/>
      <c r="BC44" s="30"/>
      <c r="BD44" s="27"/>
      <c r="BE44" s="29"/>
      <c r="BF44" s="28" t="s">
        <v>2</v>
      </c>
      <c r="BG44" s="27"/>
      <c r="BH44" s="29"/>
      <c r="BI44" s="28" t="s">
        <v>2</v>
      </c>
      <c r="BJ44" s="27"/>
      <c r="BK44" s="29"/>
      <c r="BL44" s="28"/>
      <c r="BM44" s="27"/>
      <c r="BN44" s="29"/>
      <c r="BO44" s="28"/>
      <c r="BP44" s="27"/>
      <c r="BQ44" s="227" t="s">
        <v>18</v>
      </c>
      <c r="BR44" s="228"/>
      <c r="BS44" s="228"/>
      <c r="BT44" s="228"/>
      <c r="BU44" s="229"/>
      <c r="BV44" s="229"/>
      <c r="BW44" s="229"/>
      <c r="BX44" s="229"/>
      <c r="BY44" s="229"/>
      <c r="BZ44" s="229"/>
      <c r="CA44" s="229"/>
      <c r="CB44" s="229"/>
      <c r="CC44" s="229"/>
      <c r="CD44" s="229"/>
      <c r="CE44" s="229"/>
      <c r="CF44" s="229"/>
      <c r="CG44" s="229"/>
      <c r="CH44" s="229"/>
      <c r="CI44" s="229"/>
      <c r="CJ44" s="229"/>
      <c r="CK44" s="229"/>
      <c r="CL44" s="229"/>
      <c r="CM44" s="229"/>
      <c r="CN44" s="229"/>
      <c r="CO44" s="229"/>
      <c r="CP44" s="229"/>
      <c r="CQ44" s="229"/>
      <c r="CR44" s="229"/>
      <c r="CS44" s="229"/>
      <c r="CT44" s="229"/>
      <c r="CU44" s="229"/>
      <c r="CV44" s="229"/>
      <c r="CW44" s="229"/>
      <c r="CX44" s="229"/>
      <c r="CY44" s="229"/>
      <c r="CZ44" s="229"/>
      <c r="DA44" s="229"/>
      <c r="DB44" s="229"/>
      <c r="DC44" s="229"/>
      <c r="DD44" s="229"/>
      <c r="DE44" s="229"/>
      <c r="DF44" s="229"/>
      <c r="DG44" s="229"/>
      <c r="DH44" s="229"/>
      <c r="DI44" s="230"/>
    </row>
    <row r="45" spans="1:113" ht="20.25" customHeight="1" x14ac:dyDescent="0.15">
      <c r="A45" s="203">
        <f t="shared" si="2"/>
        <v>37</v>
      </c>
      <c r="B45" s="204"/>
      <c r="C45" s="205"/>
      <c r="D45" s="18"/>
      <c r="E45" s="17"/>
      <c r="F45" s="17"/>
      <c r="G45" s="17"/>
      <c r="H45" s="16" t="s">
        <v>113</v>
      </c>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4"/>
      <c r="AU45" s="221" t="s">
        <v>28</v>
      </c>
      <c r="AV45" s="240"/>
      <c r="AW45" s="240"/>
      <c r="AX45" s="240"/>
      <c r="AY45" s="240"/>
      <c r="AZ45" s="240"/>
      <c r="BA45" s="241"/>
      <c r="BB45" s="29"/>
      <c r="BC45" s="30"/>
      <c r="BD45" s="27"/>
      <c r="BE45" s="29"/>
      <c r="BF45" s="28"/>
      <c r="BG45" s="27"/>
      <c r="BH45" s="29"/>
      <c r="BI45" s="28"/>
      <c r="BJ45" s="27"/>
      <c r="BK45" s="29"/>
      <c r="BL45" s="28" t="s">
        <v>2</v>
      </c>
      <c r="BM45" s="27"/>
      <c r="BN45" s="29"/>
      <c r="BO45" s="28" t="s">
        <v>114</v>
      </c>
      <c r="BP45" s="27"/>
      <c r="BQ45" s="20" t="s">
        <v>115</v>
      </c>
      <c r="BR45" s="53"/>
      <c r="BS45" s="53"/>
      <c r="BT45" s="53"/>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169"/>
    </row>
    <row r="46" spans="1:113" ht="29.45" customHeight="1" x14ac:dyDescent="0.15">
      <c r="A46" s="203">
        <f t="shared" si="2"/>
        <v>38</v>
      </c>
      <c r="B46" s="204"/>
      <c r="C46" s="205"/>
      <c r="D46" s="18"/>
      <c r="E46" s="17"/>
      <c r="F46" s="17"/>
      <c r="G46" s="11"/>
      <c r="H46" s="10" t="s">
        <v>17</v>
      </c>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8"/>
      <c r="AU46" s="209" t="s">
        <v>0</v>
      </c>
      <c r="AV46" s="210"/>
      <c r="AW46" s="210"/>
      <c r="AX46" s="210"/>
      <c r="AY46" s="210"/>
      <c r="AZ46" s="210"/>
      <c r="BA46" s="211"/>
      <c r="BB46" s="6"/>
      <c r="BC46" s="7"/>
      <c r="BD46" s="4"/>
      <c r="BE46" s="6"/>
      <c r="BF46" s="5"/>
      <c r="BG46" s="4"/>
      <c r="BH46" s="6"/>
      <c r="BI46" s="5" t="s">
        <v>2</v>
      </c>
      <c r="BJ46" s="4"/>
      <c r="BK46" s="6"/>
      <c r="BL46" s="5"/>
      <c r="BM46" s="4"/>
      <c r="BN46" s="6"/>
      <c r="BO46" s="5"/>
      <c r="BP46" s="4"/>
      <c r="BQ46" s="268" t="s">
        <v>78</v>
      </c>
      <c r="BR46" s="269"/>
      <c r="BS46" s="269"/>
      <c r="BT46" s="269"/>
      <c r="BU46" s="270"/>
      <c r="BV46" s="270"/>
      <c r="BW46" s="270"/>
      <c r="BX46" s="270"/>
      <c r="BY46" s="270"/>
      <c r="BZ46" s="270"/>
      <c r="CA46" s="270"/>
      <c r="CB46" s="270"/>
      <c r="CC46" s="270"/>
      <c r="CD46" s="270"/>
      <c r="CE46" s="270"/>
      <c r="CF46" s="270"/>
      <c r="CG46" s="270"/>
      <c r="CH46" s="270"/>
      <c r="CI46" s="270"/>
      <c r="CJ46" s="270"/>
      <c r="CK46" s="270"/>
      <c r="CL46" s="270"/>
      <c r="CM46" s="270"/>
      <c r="CN46" s="270"/>
      <c r="CO46" s="270"/>
      <c r="CP46" s="270"/>
      <c r="CQ46" s="270"/>
      <c r="CR46" s="270"/>
      <c r="CS46" s="270"/>
      <c r="CT46" s="270"/>
      <c r="CU46" s="270"/>
      <c r="CV46" s="270"/>
      <c r="CW46" s="270"/>
      <c r="CX46" s="270"/>
      <c r="CY46" s="270"/>
      <c r="CZ46" s="270"/>
      <c r="DA46" s="270"/>
      <c r="DB46" s="270"/>
      <c r="DC46" s="270"/>
      <c r="DD46" s="270"/>
      <c r="DE46" s="270"/>
      <c r="DF46" s="270"/>
      <c r="DG46" s="270"/>
      <c r="DH46" s="270"/>
      <c r="DI46" s="271"/>
    </row>
    <row r="47" spans="1:113" ht="87" customHeight="1" x14ac:dyDescent="0.15">
      <c r="A47" s="203">
        <f t="shared" si="2"/>
        <v>39</v>
      </c>
      <c r="B47" s="204"/>
      <c r="C47" s="205"/>
      <c r="D47" s="17"/>
      <c r="E47" s="17"/>
      <c r="F47" s="17"/>
      <c r="G47" s="196" t="s">
        <v>141</v>
      </c>
      <c r="H47" s="103" t="s">
        <v>142</v>
      </c>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4"/>
      <c r="AU47" s="92"/>
      <c r="AV47" s="93"/>
      <c r="AW47" s="93"/>
      <c r="AX47" s="93"/>
      <c r="AY47" s="93"/>
      <c r="AZ47" s="93"/>
      <c r="BA47" s="94"/>
      <c r="BB47" s="38"/>
      <c r="BC47" s="33"/>
      <c r="BD47" s="36"/>
      <c r="BE47" s="38"/>
      <c r="BF47" s="37" t="s">
        <v>75</v>
      </c>
      <c r="BG47" s="36"/>
      <c r="BH47" s="38"/>
      <c r="BI47" s="37"/>
      <c r="BJ47" s="36"/>
      <c r="BK47" s="38"/>
      <c r="BL47" s="37"/>
      <c r="BM47" s="36"/>
      <c r="BN47" s="38"/>
      <c r="BO47" s="37"/>
      <c r="BP47" s="36"/>
      <c r="BQ47" s="254" t="s">
        <v>149</v>
      </c>
      <c r="BR47" s="266"/>
      <c r="BS47" s="266"/>
      <c r="BT47" s="266"/>
      <c r="BU47" s="266"/>
      <c r="BV47" s="266"/>
      <c r="BW47" s="266"/>
      <c r="BX47" s="266"/>
      <c r="BY47" s="266"/>
      <c r="BZ47" s="266"/>
      <c r="CA47" s="266"/>
      <c r="CB47" s="266"/>
      <c r="CC47" s="266"/>
      <c r="CD47" s="266"/>
      <c r="CE47" s="266"/>
      <c r="CF47" s="266"/>
      <c r="CG47" s="266"/>
      <c r="CH47" s="266"/>
      <c r="CI47" s="266"/>
      <c r="CJ47" s="266"/>
      <c r="CK47" s="266"/>
      <c r="CL47" s="266"/>
      <c r="CM47" s="266"/>
      <c r="CN47" s="266"/>
      <c r="CO47" s="266"/>
      <c r="CP47" s="266"/>
      <c r="CQ47" s="266"/>
      <c r="CR47" s="266"/>
      <c r="CS47" s="266"/>
      <c r="CT47" s="266"/>
      <c r="CU47" s="266"/>
      <c r="CV47" s="266"/>
      <c r="CW47" s="266"/>
      <c r="CX47" s="266"/>
      <c r="CY47" s="266"/>
      <c r="CZ47" s="266"/>
      <c r="DA47" s="266"/>
      <c r="DB47" s="266"/>
      <c r="DC47" s="266"/>
      <c r="DD47" s="266"/>
      <c r="DE47" s="266"/>
      <c r="DF47" s="266"/>
      <c r="DG47" s="266"/>
      <c r="DH47" s="266"/>
      <c r="DI47" s="267"/>
    </row>
    <row r="48" spans="1:113" ht="29.45" customHeight="1" x14ac:dyDescent="0.15">
      <c r="A48" s="203">
        <f t="shared" si="2"/>
        <v>40</v>
      </c>
      <c r="B48" s="204"/>
      <c r="C48" s="205"/>
      <c r="D48" s="17"/>
      <c r="E48" s="17"/>
      <c r="F48" s="17"/>
      <c r="G48" s="196" t="s">
        <v>141</v>
      </c>
      <c r="H48" s="103" t="s">
        <v>144</v>
      </c>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4"/>
      <c r="AU48" s="92"/>
      <c r="AV48" s="93"/>
      <c r="AW48" s="93"/>
      <c r="AX48" s="93"/>
      <c r="AY48" s="93"/>
      <c r="AZ48" s="93"/>
      <c r="BA48" s="94"/>
      <c r="BB48" s="38"/>
      <c r="BC48" s="33"/>
      <c r="BD48" s="36"/>
      <c r="BE48" s="38"/>
      <c r="BF48" s="37" t="s">
        <v>75</v>
      </c>
      <c r="BG48" s="36"/>
      <c r="BH48" s="38"/>
      <c r="BI48" s="37"/>
      <c r="BJ48" s="36"/>
      <c r="BK48" s="38"/>
      <c r="BL48" s="37"/>
      <c r="BM48" s="36"/>
      <c r="BN48" s="38"/>
      <c r="BO48" s="37"/>
      <c r="BP48" s="36"/>
      <c r="BQ48" s="263" t="s">
        <v>150</v>
      </c>
      <c r="BR48" s="264"/>
      <c r="BS48" s="264"/>
      <c r="BT48" s="264"/>
      <c r="BU48" s="264"/>
      <c r="BV48" s="264"/>
      <c r="BW48" s="264"/>
      <c r="BX48" s="264"/>
      <c r="BY48" s="264"/>
      <c r="BZ48" s="264"/>
      <c r="CA48" s="264"/>
      <c r="CB48" s="264"/>
      <c r="CC48" s="264"/>
      <c r="CD48" s="264"/>
      <c r="CE48" s="264"/>
      <c r="CF48" s="264"/>
      <c r="CG48" s="264"/>
      <c r="CH48" s="264"/>
      <c r="CI48" s="264"/>
      <c r="CJ48" s="264"/>
      <c r="CK48" s="264"/>
      <c r="CL48" s="264"/>
      <c r="CM48" s="264"/>
      <c r="CN48" s="264"/>
      <c r="CO48" s="264"/>
      <c r="CP48" s="264"/>
      <c r="CQ48" s="264"/>
      <c r="CR48" s="264"/>
      <c r="CS48" s="264"/>
      <c r="CT48" s="264"/>
      <c r="CU48" s="264"/>
      <c r="CV48" s="264"/>
      <c r="CW48" s="264"/>
      <c r="CX48" s="264"/>
      <c r="CY48" s="264"/>
      <c r="CZ48" s="264"/>
      <c r="DA48" s="264"/>
      <c r="DB48" s="264"/>
      <c r="DC48" s="264"/>
      <c r="DD48" s="264"/>
      <c r="DE48" s="264"/>
      <c r="DF48" s="264"/>
      <c r="DG48" s="264"/>
      <c r="DH48" s="264"/>
      <c r="DI48" s="265"/>
    </row>
    <row r="49" spans="1:113" ht="58.5" customHeight="1" x14ac:dyDescent="0.15">
      <c r="A49" s="203">
        <f t="shared" si="2"/>
        <v>41</v>
      </c>
      <c r="B49" s="204"/>
      <c r="C49" s="205"/>
      <c r="D49" s="17"/>
      <c r="E49" s="17"/>
      <c r="F49" s="17"/>
      <c r="G49" s="196" t="s">
        <v>141</v>
      </c>
      <c r="H49" s="103" t="s">
        <v>143</v>
      </c>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4"/>
      <c r="AU49" s="92"/>
      <c r="AV49" s="93"/>
      <c r="AW49" s="93"/>
      <c r="AX49" s="93"/>
      <c r="AY49" s="93"/>
      <c r="AZ49" s="93"/>
      <c r="BA49" s="94"/>
      <c r="BB49" s="38"/>
      <c r="BC49" s="33"/>
      <c r="BD49" s="36"/>
      <c r="BE49" s="38"/>
      <c r="BF49" s="37"/>
      <c r="BG49" s="36"/>
      <c r="BH49" s="38"/>
      <c r="BI49" s="37"/>
      <c r="BJ49" s="36"/>
      <c r="BK49" s="38"/>
      <c r="BL49" s="37"/>
      <c r="BM49" s="36"/>
      <c r="BN49" s="38"/>
      <c r="BO49" s="37"/>
      <c r="BP49" s="36"/>
      <c r="BQ49" s="254" t="s">
        <v>158</v>
      </c>
      <c r="BR49" s="266"/>
      <c r="BS49" s="266"/>
      <c r="BT49" s="266"/>
      <c r="BU49" s="266"/>
      <c r="BV49" s="266"/>
      <c r="BW49" s="266"/>
      <c r="BX49" s="266"/>
      <c r="BY49" s="266"/>
      <c r="BZ49" s="266"/>
      <c r="CA49" s="266"/>
      <c r="CB49" s="266"/>
      <c r="CC49" s="266"/>
      <c r="CD49" s="266"/>
      <c r="CE49" s="266"/>
      <c r="CF49" s="266"/>
      <c r="CG49" s="266"/>
      <c r="CH49" s="266"/>
      <c r="CI49" s="266"/>
      <c r="CJ49" s="266"/>
      <c r="CK49" s="266"/>
      <c r="CL49" s="266"/>
      <c r="CM49" s="266"/>
      <c r="CN49" s="266"/>
      <c r="CO49" s="266"/>
      <c r="CP49" s="266"/>
      <c r="CQ49" s="266"/>
      <c r="CR49" s="266"/>
      <c r="CS49" s="266"/>
      <c r="CT49" s="266"/>
      <c r="CU49" s="266"/>
      <c r="CV49" s="266"/>
      <c r="CW49" s="266"/>
      <c r="CX49" s="266"/>
      <c r="CY49" s="266"/>
      <c r="CZ49" s="266"/>
      <c r="DA49" s="266"/>
      <c r="DB49" s="266"/>
      <c r="DC49" s="266"/>
      <c r="DD49" s="266"/>
      <c r="DE49" s="266"/>
      <c r="DF49" s="266"/>
      <c r="DG49" s="266"/>
      <c r="DH49" s="266"/>
      <c r="DI49" s="267"/>
    </row>
    <row r="50" spans="1:113" ht="58.5" customHeight="1" x14ac:dyDescent="0.15">
      <c r="A50" s="203">
        <f t="shared" si="2"/>
        <v>42</v>
      </c>
      <c r="B50" s="204"/>
      <c r="C50" s="205"/>
      <c r="D50" s="17"/>
      <c r="E50" s="17"/>
      <c r="F50" s="17"/>
      <c r="G50" s="196" t="s">
        <v>141</v>
      </c>
      <c r="H50" s="103" t="s">
        <v>191</v>
      </c>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4"/>
      <c r="AU50" s="92"/>
      <c r="AV50" s="93"/>
      <c r="AW50" s="93"/>
      <c r="AX50" s="93"/>
      <c r="AY50" s="93"/>
      <c r="AZ50" s="93"/>
      <c r="BA50" s="94"/>
      <c r="BB50" s="38"/>
      <c r="BC50" s="33"/>
      <c r="BD50" s="36"/>
      <c r="BE50" s="38"/>
      <c r="BF50" s="37"/>
      <c r="BG50" s="36"/>
      <c r="BH50" s="38"/>
      <c r="BI50" s="37"/>
      <c r="BJ50" s="36"/>
      <c r="BK50" s="38"/>
      <c r="BL50" s="37"/>
      <c r="BM50" s="36"/>
      <c r="BN50" s="38"/>
      <c r="BO50" s="37"/>
      <c r="BP50" s="36"/>
      <c r="BQ50" s="254" t="s">
        <v>177</v>
      </c>
      <c r="BR50" s="266"/>
      <c r="BS50" s="266"/>
      <c r="BT50" s="266"/>
      <c r="BU50" s="266"/>
      <c r="BV50" s="266"/>
      <c r="BW50" s="266"/>
      <c r="BX50" s="266"/>
      <c r="BY50" s="266"/>
      <c r="BZ50" s="266"/>
      <c r="CA50" s="266"/>
      <c r="CB50" s="266"/>
      <c r="CC50" s="266"/>
      <c r="CD50" s="266"/>
      <c r="CE50" s="266"/>
      <c r="CF50" s="266"/>
      <c r="CG50" s="266"/>
      <c r="CH50" s="266"/>
      <c r="CI50" s="266"/>
      <c r="CJ50" s="266"/>
      <c r="CK50" s="266"/>
      <c r="CL50" s="266"/>
      <c r="CM50" s="266"/>
      <c r="CN50" s="266"/>
      <c r="CO50" s="266"/>
      <c r="CP50" s="266"/>
      <c r="CQ50" s="266"/>
      <c r="CR50" s="266"/>
      <c r="CS50" s="266"/>
      <c r="CT50" s="266"/>
      <c r="CU50" s="266"/>
      <c r="CV50" s="266"/>
      <c r="CW50" s="266"/>
      <c r="CX50" s="266"/>
      <c r="CY50" s="266"/>
      <c r="CZ50" s="266"/>
      <c r="DA50" s="266"/>
      <c r="DB50" s="266"/>
      <c r="DC50" s="266"/>
      <c r="DD50" s="266"/>
      <c r="DE50" s="266"/>
      <c r="DF50" s="266"/>
      <c r="DG50" s="266"/>
      <c r="DH50" s="266"/>
      <c r="DI50" s="267"/>
    </row>
    <row r="51" spans="1:113" ht="58.5" customHeight="1" x14ac:dyDescent="0.15">
      <c r="A51" s="203">
        <f t="shared" si="2"/>
        <v>43</v>
      </c>
      <c r="B51" s="204"/>
      <c r="C51" s="205"/>
      <c r="D51" s="17"/>
      <c r="E51" s="17"/>
      <c r="F51" s="17"/>
      <c r="G51" s="196" t="s">
        <v>141</v>
      </c>
      <c r="H51" s="103" t="s">
        <v>160</v>
      </c>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4"/>
      <c r="AU51" s="92"/>
      <c r="AV51" s="93"/>
      <c r="AW51" s="93"/>
      <c r="AX51" s="93"/>
      <c r="AY51" s="93"/>
      <c r="AZ51" s="93"/>
      <c r="BA51" s="94"/>
      <c r="BB51" s="38"/>
      <c r="BC51" s="33"/>
      <c r="BD51" s="36"/>
      <c r="BE51" s="38"/>
      <c r="BF51" s="37"/>
      <c r="BG51" s="36"/>
      <c r="BH51" s="38"/>
      <c r="BI51" s="37"/>
      <c r="BJ51" s="36"/>
      <c r="BK51" s="38"/>
      <c r="BL51" s="37"/>
      <c r="BM51" s="36"/>
      <c r="BN51" s="38"/>
      <c r="BO51" s="37"/>
      <c r="BP51" s="36"/>
      <c r="BQ51" s="254" t="s">
        <v>176</v>
      </c>
      <c r="BR51" s="255"/>
      <c r="BS51" s="255"/>
      <c r="BT51" s="255"/>
      <c r="BU51" s="255"/>
      <c r="BV51" s="255"/>
      <c r="BW51" s="255"/>
      <c r="BX51" s="255"/>
      <c r="BY51" s="255"/>
      <c r="BZ51" s="255"/>
      <c r="CA51" s="255"/>
      <c r="CB51" s="255"/>
      <c r="CC51" s="255"/>
      <c r="CD51" s="255"/>
      <c r="CE51" s="255"/>
      <c r="CF51" s="255"/>
      <c r="CG51" s="255"/>
      <c r="CH51" s="255"/>
      <c r="CI51" s="255"/>
      <c r="CJ51" s="255"/>
      <c r="CK51" s="255"/>
      <c r="CL51" s="255"/>
      <c r="CM51" s="255"/>
      <c r="CN51" s="255"/>
      <c r="CO51" s="255"/>
      <c r="CP51" s="255"/>
      <c r="CQ51" s="255"/>
      <c r="CR51" s="255"/>
      <c r="CS51" s="255"/>
      <c r="CT51" s="255"/>
      <c r="CU51" s="255"/>
      <c r="CV51" s="255"/>
      <c r="CW51" s="255"/>
      <c r="CX51" s="255"/>
      <c r="CY51" s="255"/>
      <c r="CZ51" s="255"/>
      <c r="DA51" s="255"/>
      <c r="DB51" s="255"/>
      <c r="DC51" s="255"/>
      <c r="DD51" s="255"/>
      <c r="DE51" s="255"/>
      <c r="DF51" s="255"/>
      <c r="DG51" s="255"/>
      <c r="DH51" s="255"/>
      <c r="DI51" s="256"/>
    </row>
    <row r="52" spans="1:113" ht="58.5" customHeight="1" x14ac:dyDescent="0.15">
      <c r="A52" s="203">
        <f t="shared" si="2"/>
        <v>44</v>
      </c>
      <c r="B52" s="204"/>
      <c r="C52" s="205"/>
      <c r="D52" s="17"/>
      <c r="E52" s="17"/>
      <c r="F52" s="17"/>
      <c r="G52" s="17" t="s">
        <v>141</v>
      </c>
      <c r="H52" s="40" t="s">
        <v>147</v>
      </c>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39"/>
      <c r="AU52" s="197"/>
      <c r="AV52" s="198"/>
      <c r="AW52" s="198"/>
      <c r="AX52" s="198"/>
      <c r="AY52" s="198"/>
      <c r="AZ52" s="198"/>
      <c r="BA52" s="199"/>
      <c r="BB52" s="89"/>
      <c r="BC52" s="90"/>
      <c r="BD52" s="95"/>
      <c r="BE52" s="89"/>
      <c r="BF52" s="91" t="s">
        <v>75</v>
      </c>
      <c r="BG52" s="95"/>
      <c r="BH52" s="89"/>
      <c r="BI52" s="91"/>
      <c r="BJ52" s="95"/>
      <c r="BK52" s="89"/>
      <c r="BL52" s="91"/>
      <c r="BM52" s="95"/>
      <c r="BN52" s="89"/>
      <c r="BO52" s="91"/>
      <c r="BP52" s="95"/>
      <c r="BQ52" s="257" t="s">
        <v>175</v>
      </c>
      <c r="BR52" s="258"/>
      <c r="BS52" s="258"/>
      <c r="BT52" s="258"/>
      <c r="BU52" s="258"/>
      <c r="BV52" s="258"/>
      <c r="BW52" s="258"/>
      <c r="BX52" s="258"/>
      <c r="BY52" s="258"/>
      <c r="BZ52" s="258"/>
      <c r="CA52" s="258"/>
      <c r="CB52" s="258"/>
      <c r="CC52" s="258"/>
      <c r="CD52" s="258"/>
      <c r="CE52" s="258"/>
      <c r="CF52" s="258"/>
      <c r="CG52" s="258"/>
      <c r="CH52" s="258"/>
      <c r="CI52" s="258"/>
      <c r="CJ52" s="258"/>
      <c r="CK52" s="258"/>
      <c r="CL52" s="258"/>
      <c r="CM52" s="258"/>
      <c r="CN52" s="258"/>
      <c r="CO52" s="258"/>
      <c r="CP52" s="258"/>
      <c r="CQ52" s="258"/>
      <c r="CR52" s="258"/>
      <c r="CS52" s="258"/>
      <c r="CT52" s="258"/>
      <c r="CU52" s="258"/>
      <c r="CV52" s="258"/>
      <c r="CW52" s="258"/>
      <c r="CX52" s="258"/>
      <c r="CY52" s="258"/>
      <c r="CZ52" s="258"/>
      <c r="DA52" s="258"/>
      <c r="DB52" s="258"/>
      <c r="DC52" s="258"/>
      <c r="DD52" s="258"/>
      <c r="DE52" s="258"/>
      <c r="DF52" s="258"/>
      <c r="DG52" s="258"/>
      <c r="DH52" s="258"/>
      <c r="DI52" s="259"/>
    </row>
    <row r="53" spans="1:113" ht="29.45" customHeight="1" x14ac:dyDescent="0.15">
      <c r="A53" s="203">
        <f t="shared" si="2"/>
        <v>45</v>
      </c>
      <c r="B53" s="204"/>
      <c r="C53" s="205"/>
      <c r="D53" s="17"/>
      <c r="E53" s="17"/>
      <c r="F53" s="17"/>
      <c r="G53" s="140" t="s">
        <v>135</v>
      </c>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3"/>
      <c r="AU53" s="114"/>
      <c r="AV53" s="115"/>
      <c r="AW53" s="115"/>
      <c r="AX53" s="115"/>
      <c r="AY53" s="115"/>
      <c r="AZ53" s="115"/>
      <c r="BA53" s="116"/>
      <c r="BB53" s="117"/>
      <c r="BC53" s="118"/>
      <c r="BD53" s="119"/>
      <c r="BE53" s="117"/>
      <c r="BF53" s="120"/>
      <c r="BG53" s="119"/>
      <c r="BH53" s="117"/>
      <c r="BI53" s="120"/>
      <c r="BJ53" s="119"/>
      <c r="BK53" s="117"/>
      <c r="BL53" s="120"/>
      <c r="BM53" s="119"/>
      <c r="BN53" s="117"/>
      <c r="BO53" s="120"/>
      <c r="BP53" s="119"/>
      <c r="BQ53" s="260" t="s">
        <v>133</v>
      </c>
      <c r="BR53" s="261"/>
      <c r="BS53" s="261"/>
      <c r="BT53" s="261"/>
      <c r="BU53" s="261"/>
      <c r="BV53" s="261"/>
      <c r="BW53" s="261"/>
      <c r="BX53" s="261"/>
      <c r="BY53" s="261"/>
      <c r="BZ53" s="261"/>
      <c r="CA53" s="261"/>
      <c r="CB53" s="261"/>
      <c r="CC53" s="261"/>
      <c r="CD53" s="261"/>
      <c r="CE53" s="261"/>
      <c r="CF53" s="261"/>
      <c r="CG53" s="261"/>
      <c r="CH53" s="261"/>
      <c r="CI53" s="261"/>
      <c r="CJ53" s="261"/>
      <c r="CK53" s="261"/>
      <c r="CL53" s="261"/>
      <c r="CM53" s="261"/>
      <c r="CN53" s="261"/>
      <c r="CO53" s="261"/>
      <c r="CP53" s="261"/>
      <c r="CQ53" s="261"/>
      <c r="CR53" s="261"/>
      <c r="CS53" s="261"/>
      <c r="CT53" s="261"/>
      <c r="CU53" s="261"/>
      <c r="CV53" s="261"/>
      <c r="CW53" s="261"/>
      <c r="CX53" s="261"/>
      <c r="CY53" s="261"/>
      <c r="CZ53" s="261"/>
      <c r="DA53" s="261"/>
      <c r="DB53" s="261"/>
      <c r="DC53" s="261"/>
      <c r="DD53" s="261"/>
      <c r="DE53" s="261"/>
      <c r="DF53" s="261"/>
      <c r="DG53" s="261"/>
      <c r="DH53" s="261"/>
      <c r="DI53" s="262"/>
    </row>
    <row r="54" spans="1:113" ht="20.45" customHeight="1" x14ac:dyDescent="0.15">
      <c r="A54" s="203">
        <f t="shared" si="2"/>
        <v>46</v>
      </c>
      <c r="B54" s="204"/>
      <c r="C54" s="205"/>
      <c r="D54" s="17"/>
      <c r="E54" s="17"/>
      <c r="F54" s="17"/>
      <c r="G54" s="165" t="s">
        <v>134</v>
      </c>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c r="AM54" s="101"/>
      <c r="AN54" s="101"/>
      <c r="AO54" s="101"/>
      <c r="AP54" s="101"/>
      <c r="AQ54" s="101"/>
      <c r="AR54" s="101"/>
      <c r="AS54" s="101"/>
      <c r="AT54" s="106"/>
      <c r="AU54" s="96"/>
      <c r="AV54" s="97"/>
      <c r="AW54" s="97"/>
      <c r="AX54" s="97"/>
      <c r="AY54" s="97"/>
      <c r="AZ54" s="97"/>
      <c r="BA54" s="98"/>
      <c r="BB54" s="107"/>
      <c r="BC54" s="108"/>
      <c r="BD54" s="109"/>
      <c r="BE54" s="107"/>
      <c r="BF54" s="110"/>
      <c r="BG54" s="109"/>
      <c r="BH54" s="107"/>
      <c r="BI54" s="110"/>
      <c r="BJ54" s="109"/>
      <c r="BK54" s="107"/>
      <c r="BL54" s="110"/>
      <c r="BM54" s="109"/>
      <c r="BN54" s="107"/>
      <c r="BO54" s="110"/>
      <c r="BP54" s="109"/>
      <c r="BQ54" s="99"/>
      <c r="BR54" s="100"/>
      <c r="BS54" s="100"/>
      <c r="BT54" s="100"/>
      <c r="BU54" s="101"/>
      <c r="BV54" s="101"/>
      <c r="BW54" s="101"/>
      <c r="BX54" s="101"/>
      <c r="BY54" s="101"/>
      <c r="BZ54" s="101"/>
      <c r="CA54" s="101"/>
      <c r="CB54" s="101"/>
      <c r="CC54" s="101"/>
      <c r="CD54" s="101"/>
      <c r="CE54" s="101"/>
      <c r="CF54" s="101"/>
      <c r="CG54" s="101"/>
      <c r="CH54" s="101"/>
      <c r="CI54" s="101"/>
      <c r="CJ54" s="101"/>
      <c r="CK54" s="101"/>
      <c r="CL54" s="101"/>
      <c r="CM54" s="101"/>
      <c r="CN54" s="101"/>
      <c r="CO54" s="101"/>
      <c r="CP54" s="101"/>
      <c r="CQ54" s="101"/>
      <c r="CR54" s="101"/>
      <c r="CS54" s="101"/>
      <c r="CT54" s="101"/>
      <c r="CU54" s="101"/>
      <c r="CV54" s="101"/>
      <c r="CW54" s="101"/>
      <c r="CX54" s="101"/>
      <c r="CY54" s="101"/>
      <c r="CZ54" s="101"/>
      <c r="DA54" s="101"/>
      <c r="DB54" s="101"/>
      <c r="DC54" s="101"/>
      <c r="DD54" s="101"/>
      <c r="DE54" s="101"/>
      <c r="DF54" s="101"/>
      <c r="DG54" s="101"/>
      <c r="DH54" s="101"/>
      <c r="DI54" s="106"/>
    </row>
    <row r="55" spans="1:113" ht="54" customHeight="1" x14ac:dyDescent="0.15">
      <c r="A55" s="203">
        <f t="shared" si="2"/>
        <v>47</v>
      </c>
      <c r="B55" s="204"/>
      <c r="C55" s="205"/>
      <c r="D55" s="17"/>
      <c r="E55" s="17"/>
      <c r="F55" s="17"/>
      <c r="G55" s="17"/>
      <c r="H55" s="35" t="s">
        <v>127</v>
      </c>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39"/>
      <c r="AU55" s="92"/>
      <c r="AV55" s="93"/>
      <c r="AW55" s="93"/>
      <c r="AX55" s="93"/>
      <c r="AY55" s="93"/>
      <c r="AZ55" s="93"/>
      <c r="BA55" s="94"/>
      <c r="BB55" s="89"/>
      <c r="BC55" s="90"/>
      <c r="BD55" s="95"/>
      <c r="BE55" s="89"/>
      <c r="BF55" s="91"/>
      <c r="BG55" s="95"/>
      <c r="BH55" s="89"/>
      <c r="BI55" s="91"/>
      <c r="BJ55" s="95"/>
      <c r="BK55" s="89"/>
      <c r="BL55" s="91"/>
      <c r="BM55" s="95"/>
      <c r="BN55" s="89"/>
      <c r="BO55" s="91"/>
      <c r="BP55" s="95"/>
      <c r="BQ55" s="250"/>
      <c r="BR55" s="251"/>
      <c r="BS55" s="251"/>
      <c r="BT55" s="251"/>
      <c r="BU55" s="252"/>
      <c r="BV55" s="252"/>
      <c r="BW55" s="252"/>
      <c r="BX55" s="252"/>
      <c r="BY55" s="252"/>
      <c r="BZ55" s="252"/>
      <c r="CA55" s="252"/>
      <c r="CB55" s="252"/>
      <c r="CC55" s="252"/>
      <c r="CD55" s="252"/>
      <c r="CE55" s="252"/>
      <c r="CF55" s="252"/>
      <c r="CG55" s="252"/>
      <c r="CH55" s="252"/>
      <c r="CI55" s="252"/>
      <c r="CJ55" s="252"/>
      <c r="CK55" s="252"/>
      <c r="CL55" s="252"/>
      <c r="CM55" s="252"/>
      <c r="CN55" s="252"/>
      <c r="CO55" s="252"/>
      <c r="CP55" s="252"/>
      <c r="CQ55" s="252"/>
      <c r="CR55" s="252"/>
      <c r="CS55" s="252"/>
      <c r="CT55" s="252"/>
      <c r="CU55" s="252"/>
      <c r="CV55" s="252"/>
      <c r="CW55" s="252"/>
      <c r="CX55" s="252"/>
      <c r="CY55" s="252"/>
      <c r="CZ55" s="252"/>
      <c r="DA55" s="252"/>
      <c r="DB55" s="252"/>
      <c r="DC55" s="252"/>
      <c r="DD55" s="252"/>
      <c r="DE55" s="252"/>
      <c r="DF55" s="252"/>
      <c r="DG55" s="252"/>
      <c r="DH55" s="252"/>
      <c r="DI55" s="253"/>
    </row>
    <row r="56" spans="1:113" ht="20.45" customHeight="1" x14ac:dyDescent="0.15">
      <c r="A56" s="203">
        <f t="shared" si="2"/>
        <v>48</v>
      </c>
      <c r="B56" s="204"/>
      <c r="C56" s="205"/>
      <c r="D56" s="17"/>
      <c r="E56" s="17"/>
      <c r="F56" s="17"/>
      <c r="G56" s="165" t="s">
        <v>126</v>
      </c>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6"/>
      <c r="AU56" s="96"/>
      <c r="AV56" s="97"/>
      <c r="AW56" s="97"/>
      <c r="AX56" s="97"/>
      <c r="AY56" s="97"/>
      <c r="AZ56" s="97"/>
      <c r="BA56" s="98"/>
      <c r="BB56" s="107"/>
      <c r="BC56" s="108"/>
      <c r="BD56" s="109"/>
      <c r="BE56" s="107"/>
      <c r="BF56" s="110"/>
      <c r="BG56" s="109"/>
      <c r="BH56" s="107"/>
      <c r="BI56" s="110"/>
      <c r="BJ56" s="109"/>
      <c r="BK56" s="107"/>
      <c r="BL56" s="110"/>
      <c r="BM56" s="109"/>
      <c r="BN56" s="107"/>
      <c r="BO56" s="110"/>
      <c r="BP56" s="109"/>
      <c r="BQ56" s="99"/>
      <c r="BR56" s="100"/>
      <c r="BS56" s="100"/>
      <c r="BT56" s="100"/>
      <c r="BU56" s="101"/>
      <c r="BV56" s="101"/>
      <c r="BW56" s="101"/>
      <c r="BX56" s="101"/>
      <c r="BY56" s="101"/>
      <c r="BZ56" s="101"/>
      <c r="CA56" s="101"/>
      <c r="CB56" s="101"/>
      <c r="CC56" s="101"/>
      <c r="CD56" s="101"/>
      <c r="CE56" s="101"/>
      <c r="CF56" s="101"/>
      <c r="CG56" s="101"/>
      <c r="CH56" s="101"/>
      <c r="CI56" s="101"/>
      <c r="CJ56" s="101"/>
      <c r="CK56" s="101"/>
      <c r="CL56" s="101"/>
      <c r="CM56" s="101"/>
      <c r="CN56" s="101"/>
      <c r="CO56" s="101"/>
      <c r="CP56" s="101"/>
      <c r="CQ56" s="101"/>
      <c r="CR56" s="101"/>
      <c r="CS56" s="101"/>
      <c r="CT56" s="101"/>
      <c r="CU56" s="101"/>
      <c r="CV56" s="101"/>
      <c r="CW56" s="101"/>
      <c r="CX56" s="101"/>
      <c r="CY56" s="101"/>
      <c r="CZ56" s="101"/>
      <c r="DA56" s="101"/>
      <c r="DB56" s="101"/>
      <c r="DC56" s="101"/>
      <c r="DD56" s="101"/>
      <c r="DE56" s="101"/>
      <c r="DF56" s="101"/>
      <c r="DG56" s="101"/>
      <c r="DH56" s="101"/>
      <c r="DI56" s="106"/>
    </row>
    <row r="57" spans="1:113" ht="54" customHeight="1" x14ac:dyDescent="0.15">
      <c r="A57" s="203">
        <f t="shared" si="2"/>
        <v>49</v>
      </c>
      <c r="B57" s="204"/>
      <c r="C57" s="205"/>
      <c r="D57" s="17"/>
      <c r="E57" s="17"/>
      <c r="F57" s="17"/>
      <c r="G57" s="17"/>
      <c r="H57" s="35" t="s">
        <v>127</v>
      </c>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39"/>
      <c r="AU57" s="92"/>
      <c r="AV57" s="93"/>
      <c r="AW57" s="93"/>
      <c r="AX57" s="93"/>
      <c r="AY57" s="93"/>
      <c r="AZ57" s="93"/>
      <c r="BA57" s="94"/>
      <c r="BB57" s="89"/>
      <c r="BC57" s="90"/>
      <c r="BD57" s="95"/>
      <c r="BE57" s="89"/>
      <c r="BF57" s="91"/>
      <c r="BG57" s="95"/>
      <c r="BH57" s="89"/>
      <c r="BI57" s="91"/>
      <c r="BJ57" s="95"/>
      <c r="BK57" s="89"/>
      <c r="BL57" s="91"/>
      <c r="BM57" s="95"/>
      <c r="BN57" s="89"/>
      <c r="BO57" s="91"/>
      <c r="BP57" s="95"/>
      <c r="BQ57" s="250"/>
      <c r="BR57" s="251"/>
      <c r="BS57" s="251"/>
      <c r="BT57" s="251"/>
      <c r="BU57" s="251"/>
      <c r="BV57" s="252"/>
      <c r="BW57" s="252"/>
      <c r="BX57" s="252"/>
      <c r="BY57" s="252"/>
      <c r="BZ57" s="252"/>
      <c r="CA57" s="252"/>
      <c r="CB57" s="252"/>
      <c r="CC57" s="252"/>
      <c r="CD57" s="252"/>
      <c r="CE57" s="252"/>
      <c r="CF57" s="252"/>
      <c r="CG57" s="252"/>
      <c r="CH57" s="252"/>
      <c r="CI57" s="252"/>
      <c r="CJ57" s="252"/>
      <c r="CK57" s="252"/>
      <c r="CL57" s="252"/>
      <c r="CM57" s="252"/>
      <c r="CN57" s="252"/>
      <c r="CO57" s="252"/>
      <c r="CP57" s="252"/>
      <c r="CQ57" s="252"/>
      <c r="CR57" s="252"/>
      <c r="CS57" s="252"/>
      <c r="CT57" s="252"/>
      <c r="CU57" s="252"/>
      <c r="CV57" s="252"/>
      <c r="CW57" s="252"/>
      <c r="CX57" s="252"/>
      <c r="CY57" s="252"/>
      <c r="CZ57" s="252"/>
      <c r="DA57" s="252"/>
      <c r="DB57" s="252"/>
      <c r="DC57" s="252"/>
      <c r="DD57" s="252"/>
      <c r="DE57" s="252"/>
      <c r="DF57" s="252"/>
      <c r="DG57" s="252"/>
      <c r="DH57" s="252"/>
      <c r="DI57" s="253"/>
    </row>
    <row r="58" spans="1:113" ht="20.45" customHeight="1" x14ac:dyDescent="0.15">
      <c r="A58" s="203">
        <f t="shared" si="2"/>
        <v>50</v>
      </c>
      <c r="B58" s="204"/>
      <c r="C58" s="205"/>
      <c r="D58" s="17"/>
      <c r="E58" s="17"/>
      <c r="F58" s="17"/>
      <c r="G58" s="26" t="s">
        <v>128</v>
      </c>
      <c r="H58" s="25"/>
      <c r="I58" s="25"/>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6"/>
      <c r="AU58" s="96"/>
      <c r="AV58" s="97"/>
      <c r="AW58" s="97"/>
      <c r="AX58" s="97"/>
      <c r="AY58" s="97"/>
      <c r="AZ58" s="97"/>
      <c r="BA58" s="98"/>
      <c r="BB58" s="107"/>
      <c r="BC58" s="108"/>
      <c r="BD58" s="109"/>
      <c r="BE58" s="107"/>
      <c r="BF58" s="110"/>
      <c r="BG58" s="109"/>
      <c r="BH58" s="107"/>
      <c r="BI58" s="110"/>
      <c r="BJ58" s="109"/>
      <c r="BK58" s="107"/>
      <c r="BL58" s="110"/>
      <c r="BM58" s="109"/>
      <c r="BN58" s="107"/>
      <c r="BO58" s="110"/>
      <c r="BP58" s="109"/>
      <c r="BQ58" s="99"/>
      <c r="BR58" s="100"/>
      <c r="BS58" s="100"/>
      <c r="BT58" s="100"/>
      <c r="BU58" s="101"/>
      <c r="BV58" s="101"/>
      <c r="BW58" s="101"/>
      <c r="BX58" s="101"/>
      <c r="BY58" s="101"/>
      <c r="BZ58" s="101"/>
      <c r="CA58" s="101"/>
      <c r="CB58" s="101"/>
      <c r="CC58" s="101"/>
      <c r="CD58" s="101"/>
      <c r="CE58" s="101"/>
      <c r="CF58" s="101"/>
      <c r="CG58" s="101"/>
      <c r="CH58" s="101"/>
      <c r="CI58" s="101"/>
      <c r="CJ58" s="101"/>
      <c r="CK58" s="101"/>
      <c r="CL58" s="101"/>
      <c r="CM58" s="101"/>
      <c r="CN58" s="101"/>
      <c r="CO58" s="101"/>
      <c r="CP58" s="101"/>
      <c r="CQ58" s="101"/>
      <c r="CR58" s="101"/>
      <c r="CS58" s="101"/>
      <c r="CT58" s="101"/>
      <c r="CU58" s="101"/>
      <c r="CV58" s="101"/>
      <c r="CW58" s="101"/>
      <c r="CX58" s="101"/>
      <c r="CY58" s="101"/>
      <c r="CZ58" s="101"/>
      <c r="DA58" s="101"/>
      <c r="DB58" s="101"/>
      <c r="DC58" s="101"/>
      <c r="DD58" s="101"/>
      <c r="DE58" s="101"/>
      <c r="DF58" s="101"/>
      <c r="DG58" s="101"/>
      <c r="DH58" s="101"/>
      <c r="DI58" s="106"/>
    </row>
    <row r="59" spans="1:113" ht="54" customHeight="1" x14ac:dyDescent="0.15">
      <c r="A59" s="203">
        <f t="shared" si="2"/>
        <v>51</v>
      </c>
      <c r="B59" s="204"/>
      <c r="C59" s="205"/>
      <c r="D59" s="17"/>
      <c r="E59" s="17"/>
      <c r="F59" s="17"/>
      <c r="G59" s="17"/>
      <c r="H59" s="135" t="s">
        <v>127</v>
      </c>
      <c r="I59" s="103"/>
      <c r="J59" s="103"/>
      <c r="K59" s="105"/>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4"/>
      <c r="AU59" s="92"/>
      <c r="AV59" s="93"/>
      <c r="AW59" s="93"/>
      <c r="AX59" s="93"/>
      <c r="AY59" s="93"/>
      <c r="AZ59" s="93"/>
      <c r="BA59" s="94"/>
      <c r="BB59" s="38"/>
      <c r="BC59" s="33"/>
      <c r="BD59" s="36"/>
      <c r="BE59" s="38"/>
      <c r="BF59" s="37"/>
      <c r="BG59" s="36"/>
      <c r="BH59" s="38"/>
      <c r="BI59" s="37"/>
      <c r="BJ59" s="36"/>
      <c r="BK59" s="38"/>
      <c r="BL59" s="37"/>
      <c r="BM59" s="36"/>
      <c r="BN59" s="38"/>
      <c r="BO59" s="37"/>
      <c r="BP59" s="36"/>
      <c r="BQ59" s="227"/>
      <c r="BR59" s="248"/>
      <c r="BS59" s="248"/>
      <c r="BT59" s="248"/>
      <c r="BU59" s="248"/>
      <c r="BV59" s="248"/>
      <c r="BW59" s="248"/>
      <c r="BX59" s="248"/>
      <c r="BY59" s="248"/>
      <c r="BZ59" s="248"/>
      <c r="CA59" s="248"/>
      <c r="CB59" s="248"/>
      <c r="CC59" s="248"/>
      <c r="CD59" s="248"/>
      <c r="CE59" s="248"/>
      <c r="CF59" s="248"/>
      <c r="CG59" s="248"/>
      <c r="CH59" s="248"/>
      <c r="CI59" s="248"/>
      <c r="CJ59" s="248"/>
      <c r="CK59" s="248"/>
      <c r="CL59" s="248"/>
      <c r="CM59" s="248"/>
      <c r="CN59" s="248"/>
      <c r="CO59" s="248"/>
      <c r="CP59" s="248"/>
      <c r="CQ59" s="248"/>
      <c r="CR59" s="248"/>
      <c r="CS59" s="248"/>
      <c r="CT59" s="248"/>
      <c r="CU59" s="248"/>
      <c r="CV59" s="248"/>
      <c r="CW59" s="248"/>
      <c r="CX59" s="248"/>
      <c r="CY59" s="248"/>
      <c r="CZ59" s="248"/>
      <c r="DA59" s="248"/>
      <c r="DB59" s="248"/>
      <c r="DC59" s="248"/>
      <c r="DD59" s="248"/>
      <c r="DE59" s="248"/>
      <c r="DF59" s="248"/>
      <c r="DG59" s="248"/>
      <c r="DH59" s="248"/>
      <c r="DI59" s="249"/>
    </row>
    <row r="60" spans="1:113" ht="18.75" customHeight="1" x14ac:dyDescent="0.15">
      <c r="A60" s="203">
        <f t="shared" si="2"/>
        <v>52</v>
      </c>
      <c r="B60" s="204"/>
      <c r="C60" s="205"/>
      <c r="D60" s="17"/>
      <c r="E60" s="17"/>
      <c r="F60" s="17"/>
      <c r="G60" s="17"/>
      <c r="H60" s="35" t="s">
        <v>131</v>
      </c>
      <c r="I60" s="40"/>
      <c r="J60" s="40"/>
      <c r="K60" s="40"/>
      <c r="L60" s="40"/>
      <c r="M60" s="40"/>
      <c r="N60" s="40"/>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3"/>
      <c r="AL60" s="103"/>
      <c r="AM60" s="103"/>
      <c r="AN60" s="103"/>
      <c r="AO60" s="103"/>
      <c r="AP60" s="103"/>
      <c r="AQ60" s="103"/>
      <c r="AR60" s="103"/>
      <c r="AS60" s="103"/>
      <c r="AT60" s="104"/>
      <c r="AU60" s="92"/>
      <c r="AV60" s="93"/>
      <c r="AW60" s="93"/>
      <c r="AX60" s="93"/>
      <c r="AY60" s="93"/>
      <c r="AZ60" s="93"/>
      <c r="BA60" s="94"/>
      <c r="BB60" s="38"/>
      <c r="BC60" s="33"/>
      <c r="BD60" s="36"/>
      <c r="BE60" s="38"/>
      <c r="BF60" s="37"/>
      <c r="BG60" s="36"/>
      <c r="BH60" s="38"/>
      <c r="BI60" s="37"/>
      <c r="BJ60" s="36"/>
      <c r="BK60" s="38"/>
      <c r="BL60" s="37"/>
      <c r="BM60" s="36"/>
      <c r="BN60" s="38"/>
      <c r="BO60" s="37"/>
      <c r="BP60" s="95"/>
      <c r="BQ60" s="218" t="s">
        <v>129</v>
      </c>
      <c r="BR60" s="219"/>
      <c r="BS60" s="219"/>
      <c r="BT60" s="219"/>
      <c r="BU60" s="219"/>
      <c r="BV60" s="219"/>
      <c r="BW60" s="219"/>
      <c r="BX60" s="219"/>
      <c r="BY60" s="219"/>
      <c r="BZ60" s="219"/>
      <c r="CA60" s="219"/>
      <c r="CB60" s="219"/>
      <c r="CC60" s="219"/>
      <c r="CD60" s="219"/>
      <c r="CE60" s="219"/>
      <c r="CF60" s="219"/>
      <c r="CG60" s="219"/>
      <c r="CH60" s="219"/>
      <c r="CI60" s="219"/>
      <c r="CJ60" s="219"/>
      <c r="CK60" s="219"/>
      <c r="CL60" s="219"/>
      <c r="CM60" s="219"/>
      <c r="CN60" s="219"/>
      <c r="CO60" s="219"/>
      <c r="CP60" s="219"/>
      <c r="CQ60" s="219"/>
      <c r="CR60" s="219"/>
      <c r="CS60" s="219"/>
      <c r="CT60" s="219"/>
      <c r="CU60" s="219"/>
      <c r="CV60" s="219"/>
      <c r="CW60" s="219"/>
      <c r="CX60" s="219"/>
      <c r="CY60" s="219"/>
      <c r="CZ60" s="219"/>
      <c r="DA60" s="219"/>
      <c r="DB60" s="219"/>
      <c r="DC60" s="219"/>
      <c r="DD60" s="219"/>
      <c r="DE60" s="219"/>
      <c r="DF60" s="219"/>
      <c r="DG60" s="219"/>
      <c r="DH60" s="219"/>
      <c r="DI60" s="220"/>
    </row>
    <row r="61" spans="1:113" ht="18.75" customHeight="1" x14ac:dyDescent="0.15">
      <c r="A61" s="203">
        <f t="shared" si="2"/>
        <v>53</v>
      </c>
      <c r="B61" s="204"/>
      <c r="C61" s="205"/>
      <c r="D61" s="17"/>
      <c r="E61" s="17"/>
      <c r="F61" s="17"/>
      <c r="G61" s="18"/>
      <c r="H61" s="35" t="s">
        <v>132</v>
      </c>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39"/>
      <c r="AU61" s="92"/>
      <c r="AV61" s="93"/>
      <c r="AW61" s="93"/>
      <c r="AX61" s="93"/>
      <c r="AY61" s="93"/>
      <c r="AZ61" s="93"/>
      <c r="BA61" s="94"/>
      <c r="BB61" s="89"/>
      <c r="BC61" s="90"/>
      <c r="BD61" s="95"/>
      <c r="BE61" s="89"/>
      <c r="BF61" s="91"/>
      <c r="BG61" s="95"/>
      <c r="BH61" s="89"/>
      <c r="BI61" s="91"/>
      <c r="BJ61" s="95"/>
      <c r="BK61" s="89"/>
      <c r="BL61" s="91"/>
      <c r="BM61" s="95"/>
      <c r="BN61" s="89"/>
      <c r="BO61" s="91"/>
      <c r="BP61" s="27"/>
      <c r="BQ61" s="231" t="s">
        <v>130</v>
      </c>
      <c r="BR61" s="232"/>
      <c r="BS61" s="232"/>
      <c r="BT61" s="232"/>
      <c r="BU61" s="232"/>
      <c r="BV61" s="232"/>
      <c r="BW61" s="232"/>
      <c r="BX61" s="232"/>
      <c r="BY61" s="232"/>
      <c r="BZ61" s="232"/>
      <c r="CA61" s="232"/>
      <c r="CB61" s="232"/>
      <c r="CC61" s="232"/>
      <c r="CD61" s="232"/>
      <c r="CE61" s="232"/>
      <c r="CF61" s="232"/>
      <c r="CG61" s="232"/>
      <c r="CH61" s="232"/>
      <c r="CI61" s="232"/>
      <c r="CJ61" s="232"/>
      <c r="CK61" s="232"/>
      <c r="CL61" s="232"/>
      <c r="CM61" s="232"/>
      <c r="CN61" s="232"/>
      <c r="CO61" s="232"/>
      <c r="CP61" s="232"/>
      <c r="CQ61" s="232"/>
      <c r="CR61" s="232"/>
      <c r="CS61" s="232"/>
      <c r="CT61" s="232"/>
      <c r="CU61" s="232"/>
      <c r="CV61" s="232"/>
      <c r="CW61" s="232"/>
      <c r="CX61" s="232"/>
      <c r="CY61" s="232"/>
      <c r="CZ61" s="232"/>
      <c r="DA61" s="232"/>
      <c r="DB61" s="232"/>
      <c r="DC61" s="232"/>
      <c r="DD61" s="232"/>
      <c r="DE61" s="232"/>
      <c r="DF61" s="232"/>
      <c r="DG61" s="232"/>
      <c r="DH61" s="232"/>
      <c r="DI61" s="233"/>
    </row>
    <row r="62" spans="1:113" ht="18.75" customHeight="1" x14ac:dyDescent="0.15">
      <c r="A62" s="203">
        <f t="shared" si="2"/>
        <v>54</v>
      </c>
      <c r="B62" s="204"/>
      <c r="C62" s="205"/>
      <c r="D62" s="17"/>
      <c r="E62" s="17"/>
      <c r="F62" s="17"/>
      <c r="G62" s="18"/>
      <c r="H62" s="40" t="s">
        <v>136</v>
      </c>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39"/>
      <c r="AU62" s="92"/>
      <c r="AV62" s="93"/>
      <c r="AW62" s="93"/>
      <c r="AX62" s="93"/>
      <c r="AY62" s="93"/>
      <c r="AZ62" s="93"/>
      <c r="BA62" s="94"/>
      <c r="BB62" s="89"/>
      <c r="BC62" s="90"/>
      <c r="BD62" s="95"/>
      <c r="BE62" s="89"/>
      <c r="BF62" s="91"/>
      <c r="BG62" s="95"/>
      <c r="BH62" s="89"/>
      <c r="BI62" s="91"/>
      <c r="BJ62" s="95"/>
      <c r="BK62" s="89"/>
      <c r="BL62" s="91"/>
      <c r="BM62" s="95"/>
      <c r="BN62" s="89"/>
      <c r="BO62" s="91"/>
      <c r="BP62" s="95"/>
      <c r="BQ62" s="141"/>
      <c r="BR62" s="173"/>
      <c r="BS62" s="173"/>
      <c r="BT62" s="173"/>
      <c r="BU62" s="173"/>
      <c r="BV62" s="173"/>
      <c r="BW62" s="173"/>
      <c r="BX62" s="173"/>
      <c r="BY62" s="173"/>
      <c r="BZ62" s="173"/>
      <c r="CA62" s="173"/>
      <c r="CB62" s="173"/>
      <c r="CC62" s="173"/>
      <c r="CD62" s="173"/>
      <c r="CE62" s="173"/>
      <c r="CF62" s="173"/>
      <c r="CG62" s="173"/>
      <c r="CH62" s="173"/>
      <c r="CI62" s="173"/>
      <c r="CJ62" s="173"/>
      <c r="CK62" s="173"/>
      <c r="CL62" s="173"/>
      <c r="CM62" s="173"/>
      <c r="CN62" s="173"/>
      <c r="CO62" s="173"/>
      <c r="CP62" s="173"/>
      <c r="CQ62" s="173"/>
      <c r="CR62" s="173"/>
      <c r="CS62" s="173"/>
      <c r="CT62" s="173"/>
      <c r="CU62" s="173"/>
      <c r="CV62" s="173"/>
      <c r="CW62" s="173"/>
      <c r="CX62" s="173"/>
      <c r="CY62" s="173"/>
      <c r="CZ62" s="173"/>
      <c r="DA62" s="173"/>
      <c r="DB62" s="173"/>
      <c r="DC62" s="173"/>
      <c r="DD62" s="173"/>
      <c r="DE62" s="173"/>
      <c r="DF62" s="173"/>
      <c r="DG62" s="173"/>
      <c r="DH62" s="173"/>
      <c r="DI62" s="170"/>
    </row>
    <row r="63" spans="1:113" ht="18.75" customHeight="1" x14ac:dyDescent="0.15">
      <c r="A63" s="203">
        <f t="shared" si="2"/>
        <v>55</v>
      </c>
      <c r="B63" s="204"/>
      <c r="C63" s="205"/>
      <c r="D63" s="17"/>
      <c r="E63" s="17"/>
      <c r="F63" s="17"/>
      <c r="G63" s="18"/>
      <c r="H63" s="40" t="s">
        <v>137</v>
      </c>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39"/>
      <c r="AU63" s="92"/>
      <c r="AV63" s="93"/>
      <c r="AW63" s="93"/>
      <c r="AX63" s="93"/>
      <c r="AY63" s="93"/>
      <c r="AZ63" s="93"/>
      <c r="BA63" s="94"/>
      <c r="BB63" s="89"/>
      <c r="BC63" s="90"/>
      <c r="BD63" s="95"/>
      <c r="BE63" s="89"/>
      <c r="BF63" s="91"/>
      <c r="BG63" s="95"/>
      <c r="BH63" s="89"/>
      <c r="BI63" s="91"/>
      <c r="BJ63" s="95"/>
      <c r="BK63" s="89"/>
      <c r="BL63" s="91"/>
      <c r="BM63" s="95"/>
      <c r="BN63" s="89"/>
      <c r="BO63" s="91"/>
      <c r="BP63" s="95"/>
      <c r="BQ63" s="141"/>
      <c r="BR63" s="173"/>
      <c r="BS63" s="173"/>
      <c r="BT63" s="173"/>
      <c r="BU63" s="173"/>
      <c r="BV63" s="173"/>
      <c r="BW63" s="173"/>
      <c r="BX63" s="173"/>
      <c r="BY63" s="173"/>
      <c r="BZ63" s="173"/>
      <c r="CA63" s="173"/>
      <c r="CB63" s="173"/>
      <c r="CC63" s="173"/>
      <c r="CD63" s="173"/>
      <c r="CE63" s="173"/>
      <c r="CF63" s="173"/>
      <c r="CG63" s="173"/>
      <c r="CH63" s="173"/>
      <c r="CI63" s="173"/>
      <c r="CJ63" s="173"/>
      <c r="CK63" s="173"/>
      <c r="CL63" s="173"/>
      <c r="CM63" s="173"/>
      <c r="CN63" s="173"/>
      <c r="CO63" s="173"/>
      <c r="CP63" s="173"/>
      <c r="CQ63" s="173"/>
      <c r="CR63" s="173"/>
      <c r="CS63" s="173"/>
      <c r="CT63" s="173"/>
      <c r="CU63" s="173"/>
      <c r="CV63" s="173"/>
      <c r="CW63" s="173"/>
      <c r="CX63" s="173"/>
      <c r="CY63" s="173"/>
      <c r="CZ63" s="173"/>
      <c r="DA63" s="173"/>
      <c r="DB63" s="173"/>
      <c r="DC63" s="173"/>
      <c r="DD63" s="173"/>
      <c r="DE63" s="173"/>
      <c r="DF63" s="173"/>
      <c r="DG63" s="173"/>
      <c r="DH63" s="173"/>
      <c r="DI63" s="170"/>
    </row>
    <row r="64" spans="1:113" ht="18.75" customHeight="1" x14ac:dyDescent="0.15">
      <c r="A64" s="203">
        <f t="shared" si="2"/>
        <v>56</v>
      </c>
      <c r="B64" s="204"/>
      <c r="C64" s="205"/>
      <c r="D64" s="17"/>
      <c r="E64" s="17"/>
      <c r="F64" s="17"/>
      <c r="G64" s="18"/>
      <c r="H64" s="40" t="s">
        <v>138</v>
      </c>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39"/>
      <c r="AU64" s="92"/>
      <c r="AV64" s="93"/>
      <c r="AW64" s="93"/>
      <c r="AX64" s="93"/>
      <c r="AY64" s="93"/>
      <c r="AZ64" s="93"/>
      <c r="BA64" s="94"/>
      <c r="BB64" s="89"/>
      <c r="BC64" s="90"/>
      <c r="BD64" s="95"/>
      <c r="BE64" s="89"/>
      <c r="BF64" s="91"/>
      <c r="BG64" s="95"/>
      <c r="BH64" s="89"/>
      <c r="BI64" s="91"/>
      <c r="BJ64" s="95"/>
      <c r="BK64" s="89"/>
      <c r="BL64" s="91"/>
      <c r="BM64" s="95"/>
      <c r="BN64" s="89"/>
      <c r="BO64" s="91"/>
      <c r="BP64" s="95"/>
      <c r="BQ64" s="141"/>
      <c r="BR64" s="173"/>
      <c r="BS64" s="173"/>
      <c r="BT64" s="173"/>
      <c r="BU64" s="173"/>
      <c r="BV64" s="173"/>
      <c r="BW64" s="173"/>
      <c r="BX64" s="173"/>
      <c r="BY64" s="173"/>
      <c r="BZ64" s="173"/>
      <c r="CA64" s="173"/>
      <c r="CB64" s="173"/>
      <c r="CC64" s="173"/>
      <c r="CD64" s="173"/>
      <c r="CE64" s="173"/>
      <c r="CF64" s="173"/>
      <c r="CG64" s="173"/>
      <c r="CH64" s="173"/>
      <c r="CI64" s="173"/>
      <c r="CJ64" s="173"/>
      <c r="CK64" s="173"/>
      <c r="CL64" s="173"/>
      <c r="CM64" s="173"/>
      <c r="CN64" s="173"/>
      <c r="CO64" s="173"/>
      <c r="CP64" s="173"/>
      <c r="CQ64" s="173"/>
      <c r="CR64" s="173"/>
      <c r="CS64" s="173"/>
      <c r="CT64" s="173"/>
      <c r="CU64" s="173"/>
      <c r="CV64" s="173"/>
      <c r="CW64" s="173"/>
      <c r="CX64" s="173"/>
      <c r="CY64" s="173"/>
      <c r="CZ64" s="173"/>
      <c r="DA64" s="173"/>
      <c r="DB64" s="173"/>
      <c r="DC64" s="173"/>
      <c r="DD64" s="173"/>
      <c r="DE64" s="173"/>
      <c r="DF64" s="173"/>
      <c r="DG64" s="173"/>
      <c r="DH64" s="173"/>
      <c r="DI64" s="170"/>
    </row>
    <row r="65" spans="1:114" ht="18.75" customHeight="1" x14ac:dyDescent="0.15">
      <c r="A65" s="203">
        <f t="shared" si="2"/>
        <v>57</v>
      </c>
      <c r="B65" s="204"/>
      <c r="C65" s="205"/>
      <c r="D65" s="17"/>
      <c r="E65" s="17"/>
      <c r="F65" s="17"/>
      <c r="G65" s="12"/>
      <c r="H65" s="40" t="s">
        <v>139</v>
      </c>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39"/>
      <c r="AU65" s="92"/>
      <c r="AV65" s="93"/>
      <c r="AW65" s="93"/>
      <c r="AX65" s="93"/>
      <c r="AY65" s="93"/>
      <c r="AZ65" s="93"/>
      <c r="BA65" s="94"/>
      <c r="BB65" s="89"/>
      <c r="BC65" s="90"/>
      <c r="BD65" s="95"/>
      <c r="BE65" s="89"/>
      <c r="BF65" s="91"/>
      <c r="BG65" s="95"/>
      <c r="BH65" s="89"/>
      <c r="BI65" s="91"/>
      <c r="BJ65" s="95"/>
      <c r="BK65" s="89"/>
      <c r="BL65" s="91"/>
      <c r="BM65" s="95"/>
      <c r="BN65" s="89"/>
      <c r="BO65" s="91"/>
      <c r="BP65" s="95"/>
      <c r="BQ65" s="141"/>
      <c r="BR65" s="173"/>
      <c r="BS65" s="173"/>
      <c r="BT65" s="173"/>
      <c r="BU65" s="173"/>
      <c r="BV65" s="173"/>
      <c r="BW65" s="173"/>
      <c r="BX65" s="173"/>
      <c r="BY65" s="173"/>
      <c r="BZ65" s="173"/>
      <c r="CA65" s="173"/>
      <c r="CB65" s="173"/>
      <c r="CC65" s="173"/>
      <c r="CD65" s="173"/>
      <c r="CE65" s="173"/>
      <c r="CF65" s="173"/>
      <c r="CG65" s="173"/>
      <c r="CH65" s="173"/>
      <c r="CI65" s="173"/>
      <c r="CJ65" s="173"/>
      <c r="CK65" s="173"/>
      <c r="CL65" s="173"/>
      <c r="CM65" s="173"/>
      <c r="CN65" s="173"/>
      <c r="CO65" s="173"/>
      <c r="CP65" s="173"/>
      <c r="CQ65" s="173"/>
      <c r="CR65" s="173"/>
      <c r="CS65" s="173"/>
      <c r="CT65" s="173"/>
      <c r="CU65" s="173"/>
      <c r="CV65" s="173"/>
      <c r="CW65" s="173"/>
      <c r="CX65" s="173"/>
      <c r="CY65" s="173"/>
      <c r="CZ65" s="173"/>
      <c r="DA65" s="173"/>
      <c r="DB65" s="173"/>
      <c r="DC65" s="173"/>
      <c r="DD65" s="173"/>
      <c r="DE65" s="173"/>
      <c r="DF65" s="173"/>
      <c r="DG65" s="173"/>
      <c r="DH65" s="173"/>
      <c r="DI65" s="170"/>
    </row>
    <row r="66" spans="1:114" ht="20.25" customHeight="1" x14ac:dyDescent="0.15">
      <c r="A66" s="203">
        <f t="shared" si="2"/>
        <v>58</v>
      </c>
      <c r="B66" s="204"/>
      <c r="C66" s="205"/>
      <c r="D66" s="17"/>
      <c r="E66" s="17"/>
      <c r="F66" s="17"/>
      <c r="G66" s="26" t="s">
        <v>16</v>
      </c>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4"/>
      <c r="AU66" s="245" t="s">
        <v>15</v>
      </c>
      <c r="AV66" s="246"/>
      <c r="AW66" s="246"/>
      <c r="AX66" s="246"/>
      <c r="AY66" s="246"/>
      <c r="AZ66" s="246"/>
      <c r="BA66" s="247"/>
      <c r="BB66" s="67"/>
      <c r="BC66" s="69"/>
      <c r="BD66" s="23"/>
      <c r="BE66" s="67"/>
      <c r="BF66" s="68"/>
      <c r="BG66" s="23"/>
      <c r="BH66" s="67"/>
      <c r="BI66" s="68"/>
      <c r="BJ66" s="23"/>
      <c r="BK66" s="67"/>
      <c r="BL66" s="68"/>
      <c r="BM66" s="23"/>
      <c r="BN66" s="67"/>
      <c r="BO66" s="68"/>
      <c r="BP66" s="23"/>
      <c r="BQ66" s="22"/>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167"/>
    </row>
    <row r="67" spans="1:114" ht="38.25" customHeight="1" x14ac:dyDescent="0.15">
      <c r="A67" s="203">
        <f t="shared" si="2"/>
        <v>59</v>
      </c>
      <c r="B67" s="204"/>
      <c r="C67" s="205"/>
      <c r="D67" s="18"/>
      <c r="E67" s="17"/>
      <c r="F67" s="17"/>
      <c r="G67" s="17"/>
      <c r="H67" s="16" t="s">
        <v>14</v>
      </c>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4"/>
      <c r="AU67" s="237" t="s">
        <v>3</v>
      </c>
      <c r="AV67" s="238"/>
      <c r="AW67" s="238"/>
      <c r="AX67" s="238"/>
      <c r="AY67" s="238"/>
      <c r="AZ67" s="238"/>
      <c r="BA67" s="239"/>
      <c r="BB67" s="64"/>
      <c r="BC67" s="13"/>
      <c r="BD67" s="66"/>
      <c r="BE67" s="64"/>
      <c r="BF67" s="65"/>
      <c r="BG67" s="66"/>
      <c r="BH67" s="64"/>
      <c r="BI67" s="65"/>
      <c r="BJ67" s="66"/>
      <c r="BK67" s="64"/>
      <c r="BL67" s="65" t="s">
        <v>2</v>
      </c>
      <c r="BM67" s="194"/>
      <c r="BN67" s="195"/>
      <c r="BO67" s="13" t="s">
        <v>13</v>
      </c>
      <c r="BP67" s="66"/>
      <c r="BQ67" s="242" t="s">
        <v>165</v>
      </c>
      <c r="BR67" s="243"/>
      <c r="BS67" s="243"/>
      <c r="BT67" s="243"/>
      <c r="BU67" s="243"/>
      <c r="BV67" s="243"/>
      <c r="BW67" s="243"/>
      <c r="BX67" s="243"/>
      <c r="BY67" s="243"/>
      <c r="BZ67" s="243"/>
      <c r="CA67" s="243"/>
      <c r="CB67" s="243"/>
      <c r="CC67" s="243"/>
      <c r="CD67" s="243"/>
      <c r="CE67" s="243"/>
      <c r="CF67" s="243"/>
      <c r="CG67" s="243"/>
      <c r="CH67" s="243"/>
      <c r="CI67" s="243"/>
      <c r="CJ67" s="243"/>
      <c r="CK67" s="243"/>
      <c r="CL67" s="243"/>
      <c r="CM67" s="243"/>
      <c r="CN67" s="243"/>
      <c r="CO67" s="243"/>
      <c r="CP67" s="243"/>
      <c r="CQ67" s="243"/>
      <c r="CR67" s="243"/>
      <c r="CS67" s="243"/>
      <c r="CT67" s="243"/>
      <c r="CU67" s="243"/>
      <c r="CV67" s="243"/>
      <c r="CW67" s="243"/>
      <c r="CX67" s="243"/>
      <c r="CY67" s="243"/>
      <c r="CZ67" s="243"/>
      <c r="DA67" s="243"/>
      <c r="DB67" s="243"/>
      <c r="DC67" s="243"/>
      <c r="DD67" s="243"/>
      <c r="DE67" s="243"/>
      <c r="DF67" s="243"/>
      <c r="DG67" s="243"/>
      <c r="DH67" s="243"/>
      <c r="DI67" s="244"/>
    </row>
    <row r="68" spans="1:114" ht="41.25" customHeight="1" x14ac:dyDescent="0.15">
      <c r="A68" s="203">
        <f t="shared" si="2"/>
        <v>60</v>
      </c>
      <c r="B68" s="204"/>
      <c r="C68" s="205"/>
      <c r="D68" s="18"/>
      <c r="E68" s="17"/>
      <c r="F68" s="17"/>
      <c r="G68" s="17"/>
      <c r="H68" s="16" t="s">
        <v>12</v>
      </c>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4"/>
      <c r="AU68" s="212" t="s">
        <v>0</v>
      </c>
      <c r="AV68" s="213"/>
      <c r="AW68" s="213"/>
      <c r="AX68" s="213"/>
      <c r="AY68" s="213"/>
      <c r="AZ68" s="213"/>
      <c r="BA68" s="214"/>
      <c r="BB68" s="64"/>
      <c r="BC68" s="13"/>
      <c r="BD68" s="66"/>
      <c r="BE68" s="64"/>
      <c r="BF68" s="65"/>
      <c r="BG68" s="66"/>
      <c r="BH68" s="64"/>
      <c r="BI68" s="65" t="s">
        <v>2</v>
      </c>
      <c r="BJ68" s="66"/>
      <c r="BK68" s="64"/>
      <c r="BL68" s="65"/>
      <c r="BM68" s="66"/>
      <c r="BN68" s="64"/>
      <c r="BO68" s="65"/>
      <c r="BP68" s="66"/>
      <c r="BQ68" s="227" t="s">
        <v>164</v>
      </c>
      <c r="BR68" s="228"/>
      <c r="BS68" s="228"/>
      <c r="BT68" s="228"/>
      <c r="BU68" s="229"/>
      <c r="BV68" s="229"/>
      <c r="BW68" s="229"/>
      <c r="BX68" s="229"/>
      <c r="BY68" s="229"/>
      <c r="BZ68" s="229"/>
      <c r="CA68" s="229"/>
      <c r="CB68" s="229"/>
      <c r="CC68" s="229"/>
      <c r="CD68" s="229"/>
      <c r="CE68" s="229"/>
      <c r="CF68" s="229"/>
      <c r="CG68" s="229"/>
      <c r="CH68" s="229"/>
      <c r="CI68" s="229"/>
      <c r="CJ68" s="229"/>
      <c r="CK68" s="229"/>
      <c r="CL68" s="229"/>
      <c r="CM68" s="229"/>
      <c r="CN68" s="229"/>
      <c r="CO68" s="229"/>
      <c r="CP68" s="229"/>
      <c r="CQ68" s="229"/>
      <c r="CR68" s="229"/>
      <c r="CS68" s="229"/>
      <c r="CT68" s="229"/>
      <c r="CU68" s="229"/>
      <c r="CV68" s="229"/>
      <c r="CW68" s="229"/>
      <c r="CX68" s="229"/>
      <c r="CY68" s="229"/>
      <c r="CZ68" s="229"/>
      <c r="DA68" s="229"/>
      <c r="DB68" s="229"/>
      <c r="DC68" s="229"/>
      <c r="DD68" s="229"/>
      <c r="DE68" s="229"/>
      <c r="DF68" s="229"/>
      <c r="DG68" s="229"/>
      <c r="DH68" s="229"/>
      <c r="DI68" s="230"/>
    </row>
    <row r="69" spans="1:114" ht="39" customHeight="1" x14ac:dyDescent="0.15">
      <c r="A69" s="203">
        <f t="shared" si="2"/>
        <v>61</v>
      </c>
      <c r="B69" s="204"/>
      <c r="C69" s="205"/>
      <c r="D69" s="18"/>
      <c r="E69" s="17"/>
      <c r="F69" s="17"/>
      <c r="G69" s="17"/>
      <c r="H69" s="16" t="s">
        <v>11</v>
      </c>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4"/>
      <c r="AU69" s="221" t="s">
        <v>0</v>
      </c>
      <c r="AV69" s="240"/>
      <c r="AW69" s="240"/>
      <c r="AX69" s="240"/>
      <c r="AY69" s="240"/>
      <c r="AZ69" s="240"/>
      <c r="BA69" s="241"/>
      <c r="BB69" s="64"/>
      <c r="BC69" s="13"/>
      <c r="BD69" s="66"/>
      <c r="BE69" s="64"/>
      <c r="BF69" s="65"/>
      <c r="BG69" s="66"/>
      <c r="BH69" s="64"/>
      <c r="BI69" s="65" t="s">
        <v>2</v>
      </c>
      <c r="BJ69" s="66"/>
      <c r="BK69" s="64"/>
      <c r="BL69" s="65"/>
      <c r="BM69" s="66"/>
      <c r="BN69" s="64"/>
      <c r="BO69" s="65"/>
      <c r="BP69" s="66"/>
      <c r="BQ69" s="227" t="s">
        <v>173</v>
      </c>
      <c r="BR69" s="228"/>
      <c r="BS69" s="228"/>
      <c r="BT69" s="228"/>
      <c r="BU69" s="229"/>
      <c r="BV69" s="229"/>
      <c r="BW69" s="229"/>
      <c r="BX69" s="229"/>
      <c r="BY69" s="229"/>
      <c r="BZ69" s="229"/>
      <c r="CA69" s="229"/>
      <c r="CB69" s="229"/>
      <c r="CC69" s="229"/>
      <c r="CD69" s="229"/>
      <c r="CE69" s="229"/>
      <c r="CF69" s="229"/>
      <c r="CG69" s="229"/>
      <c r="CH69" s="229"/>
      <c r="CI69" s="229"/>
      <c r="CJ69" s="229"/>
      <c r="CK69" s="229"/>
      <c r="CL69" s="229"/>
      <c r="CM69" s="229"/>
      <c r="CN69" s="229"/>
      <c r="CO69" s="229"/>
      <c r="CP69" s="229"/>
      <c r="CQ69" s="229"/>
      <c r="CR69" s="229"/>
      <c r="CS69" s="229"/>
      <c r="CT69" s="229"/>
      <c r="CU69" s="229"/>
      <c r="CV69" s="229"/>
      <c r="CW69" s="229"/>
      <c r="CX69" s="229"/>
      <c r="CY69" s="229"/>
      <c r="CZ69" s="229"/>
      <c r="DA69" s="229"/>
      <c r="DB69" s="229"/>
      <c r="DC69" s="229"/>
      <c r="DD69" s="229"/>
      <c r="DE69" s="229"/>
      <c r="DF69" s="229"/>
      <c r="DG69" s="229"/>
      <c r="DH69" s="229"/>
      <c r="DI69" s="230"/>
    </row>
    <row r="70" spans="1:114" ht="38.25" customHeight="1" x14ac:dyDescent="0.15">
      <c r="A70" s="203">
        <f t="shared" si="2"/>
        <v>62</v>
      </c>
      <c r="B70" s="204"/>
      <c r="C70" s="205"/>
      <c r="D70" s="18"/>
      <c r="E70" s="17"/>
      <c r="F70" s="17"/>
      <c r="G70" s="17"/>
      <c r="H70" s="16" t="s">
        <v>10</v>
      </c>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4"/>
      <c r="AU70" s="212" t="s">
        <v>0</v>
      </c>
      <c r="AV70" s="213"/>
      <c r="AW70" s="213"/>
      <c r="AX70" s="213"/>
      <c r="AY70" s="213"/>
      <c r="AZ70" s="213"/>
      <c r="BA70" s="214"/>
      <c r="BB70" s="64"/>
      <c r="BC70" s="13"/>
      <c r="BD70" s="66"/>
      <c r="BE70" s="64"/>
      <c r="BF70" s="65"/>
      <c r="BG70" s="66"/>
      <c r="BH70" s="64"/>
      <c r="BI70" s="65" t="s">
        <v>2</v>
      </c>
      <c r="BJ70" s="66"/>
      <c r="BK70" s="64"/>
      <c r="BL70" s="65"/>
      <c r="BM70" s="66"/>
      <c r="BN70" s="64"/>
      <c r="BO70" s="65"/>
      <c r="BP70" s="66"/>
      <c r="BQ70" s="227" t="s">
        <v>166</v>
      </c>
      <c r="BR70" s="228"/>
      <c r="BS70" s="228"/>
      <c r="BT70" s="228"/>
      <c r="BU70" s="229"/>
      <c r="BV70" s="229"/>
      <c r="BW70" s="229"/>
      <c r="BX70" s="229"/>
      <c r="BY70" s="229"/>
      <c r="BZ70" s="229"/>
      <c r="CA70" s="229"/>
      <c r="CB70" s="229"/>
      <c r="CC70" s="229"/>
      <c r="CD70" s="229"/>
      <c r="CE70" s="229"/>
      <c r="CF70" s="229"/>
      <c r="CG70" s="229"/>
      <c r="CH70" s="229"/>
      <c r="CI70" s="229"/>
      <c r="CJ70" s="229"/>
      <c r="CK70" s="229"/>
      <c r="CL70" s="229"/>
      <c r="CM70" s="229"/>
      <c r="CN70" s="229"/>
      <c r="CO70" s="229"/>
      <c r="CP70" s="229"/>
      <c r="CQ70" s="229"/>
      <c r="CR70" s="229"/>
      <c r="CS70" s="229"/>
      <c r="CT70" s="229"/>
      <c r="CU70" s="229"/>
      <c r="CV70" s="229"/>
      <c r="CW70" s="229"/>
      <c r="CX70" s="229"/>
      <c r="CY70" s="229"/>
      <c r="CZ70" s="229"/>
      <c r="DA70" s="229"/>
      <c r="DB70" s="229"/>
      <c r="DC70" s="229"/>
      <c r="DD70" s="229"/>
      <c r="DE70" s="229"/>
      <c r="DF70" s="229"/>
      <c r="DG70" s="229"/>
      <c r="DH70" s="229"/>
      <c r="DI70" s="230"/>
    </row>
    <row r="71" spans="1:114" ht="45" customHeight="1" x14ac:dyDescent="0.15">
      <c r="A71" s="203">
        <f t="shared" si="2"/>
        <v>63</v>
      </c>
      <c r="B71" s="204"/>
      <c r="C71" s="205"/>
      <c r="D71" s="18"/>
      <c r="E71" s="17"/>
      <c r="F71" s="17"/>
      <c r="G71" s="17"/>
      <c r="H71" s="16" t="s">
        <v>8</v>
      </c>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4"/>
      <c r="AU71" s="221" t="s">
        <v>0</v>
      </c>
      <c r="AV71" s="240"/>
      <c r="AW71" s="240"/>
      <c r="AX71" s="240"/>
      <c r="AY71" s="240"/>
      <c r="AZ71" s="240"/>
      <c r="BA71" s="241"/>
      <c r="BB71" s="64"/>
      <c r="BC71" s="13"/>
      <c r="BD71" s="66"/>
      <c r="BE71" s="64"/>
      <c r="BF71" s="65"/>
      <c r="BG71" s="66"/>
      <c r="BH71" s="64"/>
      <c r="BI71" s="65" t="s">
        <v>2</v>
      </c>
      <c r="BJ71" s="66"/>
      <c r="BK71" s="64"/>
      <c r="BL71" s="65"/>
      <c r="BM71" s="66"/>
      <c r="BN71" s="64"/>
      <c r="BO71" s="65"/>
      <c r="BP71" s="66"/>
      <c r="BQ71" s="227" t="s">
        <v>167</v>
      </c>
      <c r="BR71" s="228"/>
      <c r="BS71" s="228"/>
      <c r="BT71" s="228"/>
      <c r="BU71" s="229"/>
      <c r="BV71" s="229"/>
      <c r="BW71" s="229"/>
      <c r="BX71" s="229"/>
      <c r="BY71" s="229"/>
      <c r="BZ71" s="229"/>
      <c r="CA71" s="229"/>
      <c r="CB71" s="229"/>
      <c r="CC71" s="229"/>
      <c r="CD71" s="229"/>
      <c r="CE71" s="229"/>
      <c r="CF71" s="229"/>
      <c r="CG71" s="229"/>
      <c r="CH71" s="229"/>
      <c r="CI71" s="229"/>
      <c r="CJ71" s="229"/>
      <c r="CK71" s="229"/>
      <c r="CL71" s="229"/>
      <c r="CM71" s="229"/>
      <c r="CN71" s="229"/>
      <c r="CO71" s="229"/>
      <c r="CP71" s="229"/>
      <c r="CQ71" s="229"/>
      <c r="CR71" s="229"/>
      <c r="CS71" s="229"/>
      <c r="CT71" s="229"/>
      <c r="CU71" s="229"/>
      <c r="CV71" s="229"/>
      <c r="CW71" s="229"/>
      <c r="CX71" s="229"/>
      <c r="CY71" s="229"/>
      <c r="CZ71" s="229"/>
      <c r="DA71" s="229"/>
      <c r="DB71" s="229"/>
      <c r="DC71" s="229"/>
      <c r="DD71" s="229"/>
      <c r="DE71" s="229"/>
      <c r="DF71" s="229"/>
      <c r="DG71" s="229"/>
      <c r="DH71" s="229"/>
      <c r="DI71" s="230"/>
    </row>
    <row r="72" spans="1:114" ht="45" customHeight="1" x14ac:dyDescent="0.15">
      <c r="A72" s="203">
        <f t="shared" si="2"/>
        <v>64</v>
      </c>
      <c r="B72" s="204"/>
      <c r="C72" s="205"/>
      <c r="D72" s="18"/>
      <c r="E72" s="17"/>
      <c r="F72" s="17"/>
      <c r="G72" s="17"/>
      <c r="H72" s="16" t="s">
        <v>6</v>
      </c>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4"/>
      <c r="AU72" s="221" t="s">
        <v>0</v>
      </c>
      <c r="AV72" s="240"/>
      <c r="AW72" s="240"/>
      <c r="AX72" s="240"/>
      <c r="AY72" s="240"/>
      <c r="AZ72" s="240"/>
      <c r="BA72" s="241"/>
      <c r="BB72" s="64"/>
      <c r="BC72" s="13"/>
      <c r="BD72" s="66"/>
      <c r="BE72" s="64"/>
      <c r="BF72" s="65"/>
      <c r="BG72" s="66"/>
      <c r="BH72" s="64"/>
      <c r="BI72" s="65" t="s">
        <v>2</v>
      </c>
      <c r="BJ72" s="66"/>
      <c r="BK72" s="64"/>
      <c r="BL72" s="65"/>
      <c r="BM72" s="66"/>
      <c r="BN72" s="64"/>
      <c r="BO72" s="65"/>
      <c r="BP72" s="66"/>
      <c r="BQ72" s="227" t="s">
        <v>192</v>
      </c>
      <c r="BR72" s="228"/>
      <c r="BS72" s="228"/>
      <c r="BT72" s="228"/>
      <c r="BU72" s="229"/>
      <c r="BV72" s="229"/>
      <c r="BW72" s="229"/>
      <c r="BX72" s="229"/>
      <c r="BY72" s="229"/>
      <c r="BZ72" s="229"/>
      <c r="CA72" s="229"/>
      <c r="CB72" s="229"/>
      <c r="CC72" s="229"/>
      <c r="CD72" s="229"/>
      <c r="CE72" s="229"/>
      <c r="CF72" s="229"/>
      <c r="CG72" s="229"/>
      <c r="CH72" s="229"/>
      <c r="CI72" s="229"/>
      <c r="CJ72" s="229"/>
      <c r="CK72" s="229"/>
      <c r="CL72" s="229"/>
      <c r="CM72" s="229"/>
      <c r="CN72" s="229"/>
      <c r="CO72" s="229"/>
      <c r="CP72" s="229"/>
      <c r="CQ72" s="229"/>
      <c r="CR72" s="229"/>
      <c r="CS72" s="229"/>
      <c r="CT72" s="229"/>
      <c r="CU72" s="229"/>
      <c r="CV72" s="229"/>
      <c r="CW72" s="229"/>
      <c r="CX72" s="229"/>
      <c r="CY72" s="229"/>
      <c r="CZ72" s="229"/>
      <c r="DA72" s="229"/>
      <c r="DB72" s="229"/>
      <c r="DC72" s="229"/>
      <c r="DD72" s="229"/>
      <c r="DE72" s="229"/>
      <c r="DF72" s="229"/>
      <c r="DG72" s="229"/>
      <c r="DH72" s="229"/>
      <c r="DI72" s="230"/>
    </row>
    <row r="73" spans="1:114" ht="39" customHeight="1" x14ac:dyDescent="0.15">
      <c r="A73" s="203">
        <f t="shared" si="2"/>
        <v>65</v>
      </c>
      <c r="B73" s="204"/>
      <c r="C73" s="205"/>
      <c r="D73" s="18"/>
      <c r="E73" s="17"/>
      <c r="F73" s="17"/>
      <c r="G73" s="17"/>
      <c r="H73" s="16" t="s">
        <v>5</v>
      </c>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4"/>
      <c r="AU73" s="237" t="s">
        <v>3</v>
      </c>
      <c r="AV73" s="238"/>
      <c r="AW73" s="238"/>
      <c r="AX73" s="238"/>
      <c r="AY73" s="238"/>
      <c r="AZ73" s="238"/>
      <c r="BA73" s="239"/>
      <c r="BB73" s="64"/>
      <c r="BC73" s="13"/>
      <c r="BD73" s="66"/>
      <c r="BE73" s="64"/>
      <c r="BF73" s="65"/>
      <c r="BG73" s="66"/>
      <c r="BH73" s="64"/>
      <c r="BI73" s="65"/>
      <c r="BJ73" s="66"/>
      <c r="BK73" s="64"/>
      <c r="BL73" s="65" t="s">
        <v>2</v>
      </c>
      <c r="BM73" s="194"/>
      <c r="BN73" s="195"/>
      <c r="BO73" s="13" t="s">
        <v>91</v>
      </c>
      <c r="BP73" s="66"/>
      <c r="BQ73" s="218" t="s">
        <v>156</v>
      </c>
      <c r="BR73" s="219"/>
      <c r="BS73" s="219"/>
      <c r="BT73" s="219"/>
      <c r="BU73" s="219"/>
      <c r="BV73" s="219"/>
      <c r="BW73" s="219"/>
      <c r="BX73" s="219"/>
      <c r="BY73" s="219"/>
      <c r="BZ73" s="219"/>
      <c r="CA73" s="219"/>
      <c r="CB73" s="219"/>
      <c r="CC73" s="219"/>
      <c r="CD73" s="219"/>
      <c r="CE73" s="219"/>
      <c r="CF73" s="219"/>
      <c r="CG73" s="219"/>
      <c r="CH73" s="219"/>
      <c r="CI73" s="219"/>
      <c r="CJ73" s="219"/>
      <c r="CK73" s="219"/>
      <c r="CL73" s="219"/>
      <c r="CM73" s="219"/>
      <c r="CN73" s="219"/>
      <c r="CO73" s="219"/>
      <c r="CP73" s="219"/>
      <c r="CQ73" s="219"/>
      <c r="CR73" s="219"/>
      <c r="CS73" s="219"/>
      <c r="CT73" s="219"/>
      <c r="CU73" s="219"/>
      <c r="CV73" s="219"/>
      <c r="CW73" s="219"/>
      <c r="CX73" s="219"/>
      <c r="CY73" s="219"/>
      <c r="CZ73" s="219"/>
      <c r="DA73" s="219"/>
      <c r="DB73" s="219"/>
      <c r="DC73" s="219"/>
      <c r="DD73" s="219"/>
      <c r="DE73" s="219"/>
      <c r="DF73" s="219"/>
      <c r="DG73" s="219"/>
      <c r="DH73" s="219"/>
      <c r="DI73" s="220"/>
    </row>
    <row r="74" spans="1:114" ht="61.5" customHeight="1" x14ac:dyDescent="0.15">
      <c r="A74" s="203">
        <f t="shared" si="2"/>
        <v>66</v>
      </c>
      <c r="B74" s="204"/>
      <c r="C74" s="205"/>
      <c r="D74" s="18"/>
      <c r="E74" s="17"/>
      <c r="F74" s="17"/>
      <c r="G74" s="17"/>
      <c r="H74" s="16" t="s">
        <v>4</v>
      </c>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4"/>
      <c r="AU74" s="237" t="s">
        <v>3</v>
      </c>
      <c r="AV74" s="238"/>
      <c r="AW74" s="238"/>
      <c r="AX74" s="238"/>
      <c r="AY74" s="238"/>
      <c r="AZ74" s="238"/>
      <c r="BA74" s="239"/>
      <c r="BB74" s="64"/>
      <c r="BC74" s="13"/>
      <c r="BD74" s="66"/>
      <c r="BE74" s="64"/>
      <c r="BF74" s="65"/>
      <c r="BG74" s="66"/>
      <c r="BH74" s="64"/>
      <c r="BI74" s="65"/>
      <c r="BJ74" s="66"/>
      <c r="BK74" s="64"/>
      <c r="BL74" s="65" t="s">
        <v>2</v>
      </c>
      <c r="BM74" s="66"/>
      <c r="BN74" s="64"/>
      <c r="BO74" s="13" t="s">
        <v>91</v>
      </c>
      <c r="BP74" s="66"/>
      <c r="BQ74" s="218" t="s">
        <v>157</v>
      </c>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19"/>
      <c r="CP74" s="219"/>
      <c r="CQ74" s="219"/>
      <c r="CR74" s="219"/>
      <c r="CS74" s="219"/>
      <c r="CT74" s="219"/>
      <c r="CU74" s="219"/>
      <c r="CV74" s="219"/>
      <c r="CW74" s="219"/>
      <c r="CX74" s="219"/>
      <c r="CY74" s="219"/>
      <c r="CZ74" s="219"/>
      <c r="DA74" s="219"/>
      <c r="DB74" s="219"/>
      <c r="DC74" s="219"/>
      <c r="DD74" s="219"/>
      <c r="DE74" s="219"/>
      <c r="DF74" s="219"/>
      <c r="DG74" s="219"/>
      <c r="DH74" s="219"/>
      <c r="DI74" s="220"/>
    </row>
    <row r="75" spans="1:114" ht="20.25" customHeight="1" x14ac:dyDescent="0.15">
      <c r="A75" s="203">
        <f t="shared" si="2"/>
        <v>67</v>
      </c>
      <c r="B75" s="204"/>
      <c r="C75" s="205"/>
      <c r="D75" s="18"/>
      <c r="E75" s="17"/>
      <c r="F75" s="17"/>
      <c r="G75" s="17"/>
      <c r="H75" s="16" t="s">
        <v>102</v>
      </c>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4"/>
      <c r="AU75" s="55"/>
      <c r="AV75" s="46"/>
      <c r="AW75" s="46"/>
      <c r="AX75" s="46"/>
      <c r="AY75" s="46"/>
      <c r="AZ75" s="46"/>
      <c r="BA75" s="47"/>
      <c r="BB75" s="29"/>
      <c r="BC75" s="30"/>
      <c r="BD75" s="27"/>
      <c r="BE75" s="29"/>
      <c r="BF75" s="28"/>
      <c r="BG75" s="27"/>
      <c r="BH75" s="29"/>
      <c r="BI75" s="28"/>
      <c r="BJ75" s="27"/>
      <c r="BK75" s="29"/>
      <c r="BL75" s="28" t="s">
        <v>75</v>
      </c>
      <c r="BM75" s="27"/>
      <c r="BN75" s="29"/>
      <c r="BO75" s="30" t="s">
        <v>92</v>
      </c>
      <c r="BP75" s="27"/>
      <c r="BQ75" s="48"/>
      <c r="BR75" s="49"/>
      <c r="BS75" s="49"/>
      <c r="BT75" s="49"/>
      <c r="BU75" s="15"/>
      <c r="BV75" s="15"/>
      <c r="BW75" s="15"/>
      <c r="BX75" s="15"/>
      <c r="BY75" s="15"/>
      <c r="BZ75" s="15"/>
      <c r="CA75" s="15"/>
      <c r="CB75" s="15"/>
      <c r="CC75" s="15"/>
      <c r="CD75" s="15"/>
      <c r="CE75" s="15"/>
      <c r="CF75" s="15"/>
      <c r="CG75" s="15"/>
      <c r="CH75" s="15"/>
      <c r="CI75" s="15"/>
      <c r="CJ75" s="15"/>
      <c r="CK75" s="15"/>
      <c r="CL75" s="15"/>
      <c r="CM75" s="15"/>
      <c r="CN75" s="15"/>
      <c r="CO75" s="15"/>
      <c r="CP75" s="15"/>
      <c r="CQ75" s="15"/>
      <c r="CR75" s="15"/>
      <c r="CS75" s="15"/>
      <c r="CT75" s="15"/>
      <c r="CU75" s="15"/>
      <c r="CV75" s="15"/>
      <c r="CW75" s="15"/>
      <c r="CX75" s="15"/>
      <c r="CY75" s="15"/>
      <c r="CZ75" s="15"/>
      <c r="DA75" s="15"/>
      <c r="DB75" s="15"/>
      <c r="DC75" s="15"/>
      <c r="DD75" s="15"/>
      <c r="DE75" s="15"/>
      <c r="DF75" s="15"/>
      <c r="DG75" s="15"/>
      <c r="DH75" s="15"/>
      <c r="DI75" s="14"/>
    </row>
    <row r="76" spans="1:114" ht="41.25" customHeight="1" x14ac:dyDescent="0.15">
      <c r="A76" s="203">
        <f t="shared" si="2"/>
        <v>68</v>
      </c>
      <c r="B76" s="204"/>
      <c r="C76" s="205"/>
      <c r="D76" s="18"/>
      <c r="E76" s="17"/>
      <c r="F76" s="17"/>
      <c r="G76" s="17"/>
      <c r="H76" s="16" t="s">
        <v>103</v>
      </c>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4"/>
      <c r="AU76" s="55"/>
      <c r="AV76" s="46"/>
      <c r="AW76" s="46"/>
      <c r="AX76" s="46"/>
      <c r="AY76" s="46"/>
      <c r="AZ76" s="46"/>
      <c r="BA76" s="47"/>
      <c r="BB76" s="29"/>
      <c r="BC76" s="30"/>
      <c r="BD76" s="27"/>
      <c r="BE76" s="29"/>
      <c r="BF76" s="28"/>
      <c r="BG76" s="27"/>
      <c r="BH76" s="29"/>
      <c r="BI76" s="28" t="s">
        <v>75</v>
      </c>
      <c r="BJ76" s="27"/>
      <c r="BK76" s="29"/>
      <c r="BL76" s="28"/>
      <c r="BM76" s="27"/>
      <c r="BN76" s="29"/>
      <c r="BO76" s="30"/>
      <c r="BP76" s="27"/>
      <c r="BQ76" s="218" t="s">
        <v>79</v>
      </c>
      <c r="BR76" s="219"/>
      <c r="BS76" s="219"/>
      <c r="BT76" s="219"/>
      <c r="BU76" s="219"/>
      <c r="BV76" s="219"/>
      <c r="BW76" s="219"/>
      <c r="BX76" s="219"/>
      <c r="BY76" s="219"/>
      <c r="BZ76" s="219"/>
      <c r="CA76" s="219"/>
      <c r="CB76" s="219"/>
      <c r="CC76" s="219"/>
      <c r="CD76" s="219"/>
      <c r="CE76" s="219"/>
      <c r="CF76" s="219"/>
      <c r="CG76" s="219"/>
      <c r="CH76" s="219"/>
      <c r="CI76" s="219"/>
      <c r="CJ76" s="219"/>
      <c r="CK76" s="219"/>
      <c r="CL76" s="219"/>
      <c r="CM76" s="219"/>
      <c r="CN76" s="219"/>
      <c r="CO76" s="219"/>
      <c r="CP76" s="219"/>
      <c r="CQ76" s="219"/>
      <c r="CR76" s="219"/>
      <c r="CS76" s="219"/>
      <c r="CT76" s="219"/>
      <c r="CU76" s="219"/>
      <c r="CV76" s="219"/>
      <c r="CW76" s="219"/>
      <c r="CX76" s="219"/>
      <c r="CY76" s="219"/>
      <c r="CZ76" s="219"/>
      <c r="DA76" s="219"/>
      <c r="DB76" s="219"/>
      <c r="DC76" s="219"/>
      <c r="DD76" s="219"/>
      <c r="DE76" s="219"/>
      <c r="DF76" s="219"/>
      <c r="DG76" s="219"/>
      <c r="DH76" s="219"/>
      <c r="DI76" s="220"/>
    </row>
    <row r="77" spans="1:114" ht="45.75" customHeight="1" x14ac:dyDescent="0.15">
      <c r="A77" s="203">
        <f t="shared" si="2"/>
        <v>69</v>
      </c>
      <c r="B77" s="204"/>
      <c r="C77" s="205"/>
      <c r="D77" s="18"/>
      <c r="E77" s="17"/>
      <c r="F77" s="17"/>
      <c r="G77" s="17"/>
      <c r="H77" s="16" t="s">
        <v>104</v>
      </c>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4"/>
      <c r="AU77" s="55"/>
      <c r="AV77" s="46"/>
      <c r="AW77" s="46"/>
      <c r="AX77" s="46"/>
      <c r="AY77" s="46"/>
      <c r="AZ77" s="46"/>
      <c r="BA77" s="47"/>
      <c r="BB77" s="29"/>
      <c r="BC77" s="30"/>
      <c r="BD77" s="27"/>
      <c r="BE77" s="29"/>
      <c r="BF77" s="28"/>
      <c r="BG77" s="27"/>
      <c r="BH77" s="29"/>
      <c r="BI77" s="28"/>
      <c r="BJ77" s="27"/>
      <c r="BK77" s="29"/>
      <c r="BL77" s="28" t="s">
        <v>75</v>
      </c>
      <c r="BM77" s="27"/>
      <c r="BN77" s="29"/>
      <c r="BO77" s="30" t="s">
        <v>92</v>
      </c>
      <c r="BP77" s="27"/>
      <c r="BQ77" s="231" t="s">
        <v>94</v>
      </c>
      <c r="BR77" s="232"/>
      <c r="BS77" s="232"/>
      <c r="BT77" s="232"/>
      <c r="BU77" s="232"/>
      <c r="BV77" s="232"/>
      <c r="BW77" s="232"/>
      <c r="BX77" s="232"/>
      <c r="BY77" s="232"/>
      <c r="BZ77" s="232"/>
      <c r="CA77" s="232"/>
      <c r="CB77" s="232"/>
      <c r="CC77" s="232"/>
      <c r="CD77" s="232"/>
      <c r="CE77" s="232"/>
      <c r="CF77" s="232"/>
      <c r="CG77" s="232"/>
      <c r="CH77" s="232"/>
      <c r="CI77" s="232"/>
      <c r="CJ77" s="232"/>
      <c r="CK77" s="232"/>
      <c r="CL77" s="232"/>
      <c r="CM77" s="232"/>
      <c r="CN77" s="232"/>
      <c r="CO77" s="232"/>
      <c r="CP77" s="232"/>
      <c r="CQ77" s="232"/>
      <c r="CR77" s="232"/>
      <c r="CS77" s="232"/>
      <c r="CT77" s="232"/>
      <c r="CU77" s="232"/>
      <c r="CV77" s="232"/>
      <c r="CW77" s="232"/>
      <c r="CX77" s="232"/>
      <c r="CY77" s="232"/>
      <c r="CZ77" s="232"/>
      <c r="DA77" s="232"/>
      <c r="DB77" s="232"/>
      <c r="DC77" s="232"/>
      <c r="DD77" s="232"/>
      <c r="DE77" s="232"/>
      <c r="DF77" s="232"/>
      <c r="DG77" s="232"/>
      <c r="DH77" s="232"/>
      <c r="DI77" s="233"/>
      <c r="DJ77" s="51"/>
    </row>
    <row r="78" spans="1:114" ht="55.5" customHeight="1" x14ac:dyDescent="0.15">
      <c r="A78" s="203">
        <f t="shared" si="2"/>
        <v>70</v>
      </c>
      <c r="B78" s="204"/>
      <c r="C78" s="205"/>
      <c r="D78" s="18"/>
      <c r="E78" s="17"/>
      <c r="F78" s="17"/>
      <c r="G78" s="17"/>
      <c r="H78" s="16" t="s">
        <v>105</v>
      </c>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4"/>
      <c r="AU78" s="55"/>
      <c r="AV78" s="46"/>
      <c r="AW78" s="46"/>
      <c r="AX78" s="46"/>
      <c r="AY78" s="46"/>
      <c r="AZ78" s="46"/>
      <c r="BA78" s="47"/>
      <c r="BB78" s="29"/>
      <c r="BC78" s="30"/>
      <c r="BD78" s="27"/>
      <c r="BE78" s="29"/>
      <c r="BF78" s="28"/>
      <c r="BG78" s="27"/>
      <c r="BH78" s="29"/>
      <c r="BI78" s="28"/>
      <c r="BJ78" s="27"/>
      <c r="BK78" s="29"/>
      <c r="BL78" s="28" t="s">
        <v>75</v>
      </c>
      <c r="BM78" s="27"/>
      <c r="BN78" s="29"/>
      <c r="BO78" s="30" t="s">
        <v>92</v>
      </c>
      <c r="BP78" s="27"/>
      <c r="BQ78" s="234" t="s">
        <v>95</v>
      </c>
      <c r="BR78" s="235"/>
      <c r="BS78" s="235"/>
      <c r="BT78" s="235"/>
      <c r="BU78" s="235"/>
      <c r="BV78" s="235"/>
      <c r="BW78" s="235"/>
      <c r="BX78" s="235"/>
      <c r="BY78" s="235"/>
      <c r="BZ78" s="235"/>
      <c r="CA78" s="235"/>
      <c r="CB78" s="235"/>
      <c r="CC78" s="235"/>
      <c r="CD78" s="235"/>
      <c r="CE78" s="235"/>
      <c r="CF78" s="235"/>
      <c r="CG78" s="235"/>
      <c r="CH78" s="235"/>
      <c r="CI78" s="235"/>
      <c r="CJ78" s="235"/>
      <c r="CK78" s="235"/>
      <c r="CL78" s="235"/>
      <c r="CM78" s="235"/>
      <c r="CN78" s="235"/>
      <c r="CO78" s="235"/>
      <c r="CP78" s="235"/>
      <c r="CQ78" s="235"/>
      <c r="CR78" s="235"/>
      <c r="CS78" s="235"/>
      <c r="CT78" s="235"/>
      <c r="CU78" s="235"/>
      <c r="CV78" s="235"/>
      <c r="CW78" s="235"/>
      <c r="CX78" s="235"/>
      <c r="CY78" s="235"/>
      <c r="CZ78" s="235"/>
      <c r="DA78" s="235"/>
      <c r="DB78" s="235"/>
      <c r="DC78" s="235"/>
      <c r="DD78" s="235"/>
      <c r="DE78" s="235"/>
      <c r="DF78" s="235"/>
      <c r="DG78" s="235"/>
      <c r="DH78" s="235"/>
      <c r="DI78" s="236"/>
      <c r="DJ78" s="51"/>
    </row>
    <row r="79" spans="1:114" ht="39.75" customHeight="1" x14ac:dyDescent="0.15">
      <c r="A79" s="203">
        <f t="shared" si="2"/>
        <v>71</v>
      </c>
      <c r="B79" s="204"/>
      <c r="C79" s="205"/>
      <c r="D79" s="18"/>
      <c r="E79" s="17"/>
      <c r="F79" s="17"/>
      <c r="G79" s="17"/>
      <c r="H79" s="16" t="s">
        <v>106</v>
      </c>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4"/>
      <c r="AU79" s="55"/>
      <c r="AV79" s="46"/>
      <c r="AW79" s="46"/>
      <c r="AX79" s="46"/>
      <c r="AY79" s="46"/>
      <c r="AZ79" s="46"/>
      <c r="BA79" s="47"/>
      <c r="BB79" s="29"/>
      <c r="BC79" s="30"/>
      <c r="BD79" s="27"/>
      <c r="BE79" s="29"/>
      <c r="BF79" s="28"/>
      <c r="BG79" s="27"/>
      <c r="BH79" s="29"/>
      <c r="BI79" s="28"/>
      <c r="BJ79" s="27"/>
      <c r="BK79" s="29"/>
      <c r="BL79" s="28" t="s">
        <v>75</v>
      </c>
      <c r="BM79" s="27"/>
      <c r="BN79" s="29"/>
      <c r="BO79" s="30" t="s">
        <v>92</v>
      </c>
      <c r="BP79" s="27"/>
      <c r="BQ79" s="218" t="s">
        <v>96</v>
      </c>
      <c r="BR79" s="219"/>
      <c r="BS79" s="219"/>
      <c r="BT79" s="219"/>
      <c r="BU79" s="219"/>
      <c r="BV79" s="219"/>
      <c r="BW79" s="219"/>
      <c r="BX79" s="219"/>
      <c r="BY79" s="219"/>
      <c r="BZ79" s="219"/>
      <c r="CA79" s="219"/>
      <c r="CB79" s="219"/>
      <c r="CC79" s="219"/>
      <c r="CD79" s="219"/>
      <c r="CE79" s="219"/>
      <c r="CF79" s="219"/>
      <c r="CG79" s="219"/>
      <c r="CH79" s="219"/>
      <c r="CI79" s="219"/>
      <c r="CJ79" s="219"/>
      <c r="CK79" s="219"/>
      <c r="CL79" s="219"/>
      <c r="CM79" s="219"/>
      <c r="CN79" s="219"/>
      <c r="CO79" s="219"/>
      <c r="CP79" s="219"/>
      <c r="CQ79" s="219"/>
      <c r="CR79" s="219"/>
      <c r="CS79" s="219"/>
      <c r="CT79" s="219"/>
      <c r="CU79" s="219"/>
      <c r="CV79" s="219"/>
      <c r="CW79" s="219"/>
      <c r="CX79" s="219"/>
      <c r="CY79" s="219"/>
      <c r="CZ79" s="219"/>
      <c r="DA79" s="219"/>
      <c r="DB79" s="219"/>
      <c r="DC79" s="219"/>
      <c r="DD79" s="219"/>
      <c r="DE79" s="219"/>
      <c r="DF79" s="219"/>
      <c r="DG79" s="219"/>
      <c r="DH79" s="219"/>
      <c r="DI79" s="220"/>
    </row>
    <row r="80" spans="1:114" ht="42.75" customHeight="1" x14ac:dyDescent="0.15">
      <c r="A80" s="203">
        <f t="shared" si="2"/>
        <v>72</v>
      </c>
      <c r="B80" s="204"/>
      <c r="C80" s="205"/>
      <c r="D80" s="18"/>
      <c r="E80" s="17"/>
      <c r="F80" s="17"/>
      <c r="G80" s="17"/>
      <c r="H80" s="16" t="s">
        <v>107</v>
      </c>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4"/>
      <c r="AU80" s="55"/>
      <c r="AV80" s="46"/>
      <c r="AW80" s="46"/>
      <c r="AX80" s="46"/>
      <c r="AY80" s="46"/>
      <c r="AZ80" s="46"/>
      <c r="BA80" s="47"/>
      <c r="BB80" s="29"/>
      <c r="BC80" s="30"/>
      <c r="BD80" s="27"/>
      <c r="BE80" s="29"/>
      <c r="BF80" s="28"/>
      <c r="BG80" s="27"/>
      <c r="BH80" s="29"/>
      <c r="BI80" s="28"/>
      <c r="BJ80" s="27"/>
      <c r="BK80" s="29"/>
      <c r="BL80" s="28" t="s">
        <v>75</v>
      </c>
      <c r="BM80" s="27"/>
      <c r="BN80" s="29"/>
      <c r="BO80" s="30" t="s">
        <v>92</v>
      </c>
      <c r="BP80" s="27"/>
      <c r="BQ80" s="218" t="s">
        <v>97</v>
      </c>
      <c r="BR80" s="219"/>
      <c r="BS80" s="219"/>
      <c r="BT80" s="219"/>
      <c r="BU80" s="219"/>
      <c r="BV80" s="219"/>
      <c r="BW80" s="219"/>
      <c r="BX80" s="219"/>
      <c r="BY80" s="219"/>
      <c r="BZ80" s="219"/>
      <c r="CA80" s="219"/>
      <c r="CB80" s="219"/>
      <c r="CC80" s="219"/>
      <c r="CD80" s="219"/>
      <c r="CE80" s="219"/>
      <c r="CF80" s="219"/>
      <c r="CG80" s="219"/>
      <c r="CH80" s="219"/>
      <c r="CI80" s="219"/>
      <c r="CJ80" s="219"/>
      <c r="CK80" s="219"/>
      <c r="CL80" s="219"/>
      <c r="CM80" s="219"/>
      <c r="CN80" s="219"/>
      <c r="CO80" s="219"/>
      <c r="CP80" s="219"/>
      <c r="CQ80" s="219"/>
      <c r="CR80" s="219"/>
      <c r="CS80" s="219"/>
      <c r="CT80" s="219"/>
      <c r="CU80" s="219"/>
      <c r="CV80" s="219"/>
      <c r="CW80" s="219"/>
      <c r="CX80" s="219"/>
      <c r="CY80" s="219"/>
      <c r="CZ80" s="219"/>
      <c r="DA80" s="219"/>
      <c r="DB80" s="219"/>
      <c r="DC80" s="219"/>
      <c r="DD80" s="219"/>
      <c r="DE80" s="219"/>
      <c r="DF80" s="219"/>
      <c r="DG80" s="219"/>
      <c r="DH80" s="219"/>
      <c r="DI80" s="220"/>
    </row>
    <row r="81" spans="1:113" ht="35.25" customHeight="1" x14ac:dyDescent="0.15">
      <c r="A81" s="203">
        <f t="shared" si="2"/>
        <v>73</v>
      </c>
      <c r="B81" s="204"/>
      <c r="C81" s="205"/>
      <c r="D81" s="18"/>
      <c r="E81" s="17"/>
      <c r="F81" s="17"/>
      <c r="G81" s="17"/>
      <c r="H81" s="16" t="s">
        <v>108</v>
      </c>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4"/>
      <c r="AU81" s="55"/>
      <c r="AV81" s="46"/>
      <c r="AW81" s="46"/>
      <c r="AX81" s="46"/>
      <c r="AY81" s="46"/>
      <c r="AZ81" s="46"/>
      <c r="BA81" s="47"/>
      <c r="BB81" s="29"/>
      <c r="BC81" s="30"/>
      <c r="BD81" s="27"/>
      <c r="BE81" s="29"/>
      <c r="BF81" s="28"/>
      <c r="BG81" s="27"/>
      <c r="BH81" s="29"/>
      <c r="BI81" s="28"/>
      <c r="BJ81" s="27"/>
      <c r="BK81" s="29"/>
      <c r="BL81" s="28" t="s">
        <v>75</v>
      </c>
      <c r="BM81" s="27"/>
      <c r="BN81" s="29"/>
      <c r="BO81" s="30" t="s">
        <v>92</v>
      </c>
      <c r="BP81" s="27"/>
      <c r="BQ81" s="218" t="s">
        <v>98</v>
      </c>
      <c r="BR81" s="219"/>
      <c r="BS81" s="219"/>
      <c r="BT81" s="219"/>
      <c r="BU81" s="219"/>
      <c r="BV81" s="219"/>
      <c r="BW81" s="219"/>
      <c r="BX81" s="219"/>
      <c r="BY81" s="219"/>
      <c r="BZ81" s="219"/>
      <c r="CA81" s="219"/>
      <c r="CB81" s="219"/>
      <c r="CC81" s="219"/>
      <c r="CD81" s="219"/>
      <c r="CE81" s="219"/>
      <c r="CF81" s="219"/>
      <c r="CG81" s="219"/>
      <c r="CH81" s="219"/>
      <c r="CI81" s="219"/>
      <c r="CJ81" s="219"/>
      <c r="CK81" s="219"/>
      <c r="CL81" s="219"/>
      <c r="CM81" s="219"/>
      <c r="CN81" s="219"/>
      <c r="CO81" s="219"/>
      <c r="CP81" s="219"/>
      <c r="CQ81" s="219"/>
      <c r="CR81" s="219"/>
      <c r="CS81" s="219"/>
      <c r="CT81" s="219"/>
      <c r="CU81" s="219"/>
      <c r="CV81" s="219"/>
      <c r="CW81" s="219"/>
      <c r="CX81" s="219"/>
      <c r="CY81" s="219"/>
      <c r="CZ81" s="219"/>
      <c r="DA81" s="219"/>
      <c r="DB81" s="219"/>
      <c r="DC81" s="219"/>
      <c r="DD81" s="219"/>
      <c r="DE81" s="219"/>
      <c r="DF81" s="219"/>
      <c r="DG81" s="219"/>
      <c r="DH81" s="219"/>
      <c r="DI81" s="220"/>
    </row>
    <row r="82" spans="1:113" ht="41.25" customHeight="1" x14ac:dyDescent="0.15">
      <c r="A82" s="203">
        <f t="shared" si="2"/>
        <v>74</v>
      </c>
      <c r="B82" s="204"/>
      <c r="C82" s="205"/>
      <c r="D82" s="18"/>
      <c r="E82" s="17"/>
      <c r="F82" s="17"/>
      <c r="G82" s="17"/>
      <c r="H82" s="16" t="s">
        <v>109</v>
      </c>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4"/>
      <c r="AU82" s="55"/>
      <c r="AV82" s="46"/>
      <c r="AW82" s="46"/>
      <c r="AX82" s="46"/>
      <c r="AY82" s="46"/>
      <c r="AZ82" s="46"/>
      <c r="BA82" s="47"/>
      <c r="BB82" s="29"/>
      <c r="BC82" s="30"/>
      <c r="BD82" s="27"/>
      <c r="BE82" s="29"/>
      <c r="BF82" s="28"/>
      <c r="BG82" s="27"/>
      <c r="BH82" s="29"/>
      <c r="BI82" s="28"/>
      <c r="BJ82" s="27"/>
      <c r="BK82" s="29"/>
      <c r="BL82" s="28" t="s">
        <v>75</v>
      </c>
      <c r="BM82" s="27"/>
      <c r="BN82" s="29"/>
      <c r="BO82" s="30" t="s">
        <v>92</v>
      </c>
      <c r="BP82" s="27"/>
      <c r="BQ82" s="218" t="s">
        <v>99</v>
      </c>
      <c r="BR82" s="219"/>
      <c r="BS82" s="219"/>
      <c r="BT82" s="219"/>
      <c r="BU82" s="219"/>
      <c r="BV82" s="219"/>
      <c r="BW82" s="219"/>
      <c r="BX82" s="219"/>
      <c r="BY82" s="219"/>
      <c r="BZ82" s="219"/>
      <c r="CA82" s="219"/>
      <c r="CB82" s="219"/>
      <c r="CC82" s="219"/>
      <c r="CD82" s="219"/>
      <c r="CE82" s="219"/>
      <c r="CF82" s="219"/>
      <c r="CG82" s="219"/>
      <c r="CH82" s="219"/>
      <c r="CI82" s="219"/>
      <c r="CJ82" s="219"/>
      <c r="CK82" s="219"/>
      <c r="CL82" s="219"/>
      <c r="CM82" s="219"/>
      <c r="CN82" s="219"/>
      <c r="CO82" s="219"/>
      <c r="CP82" s="219"/>
      <c r="CQ82" s="219"/>
      <c r="CR82" s="219"/>
      <c r="CS82" s="219"/>
      <c r="CT82" s="219"/>
      <c r="CU82" s="219"/>
      <c r="CV82" s="219"/>
      <c r="CW82" s="219"/>
      <c r="CX82" s="219"/>
      <c r="CY82" s="219"/>
      <c r="CZ82" s="219"/>
      <c r="DA82" s="219"/>
      <c r="DB82" s="219"/>
      <c r="DC82" s="219"/>
      <c r="DD82" s="219"/>
      <c r="DE82" s="219"/>
      <c r="DF82" s="219"/>
      <c r="DG82" s="219"/>
      <c r="DH82" s="219"/>
      <c r="DI82" s="220"/>
    </row>
    <row r="83" spans="1:113" ht="38.25" customHeight="1" x14ac:dyDescent="0.15">
      <c r="A83" s="203">
        <f t="shared" si="2"/>
        <v>75</v>
      </c>
      <c r="B83" s="204"/>
      <c r="C83" s="205"/>
      <c r="D83" s="18"/>
      <c r="E83" s="17"/>
      <c r="F83" s="17"/>
      <c r="G83" s="17"/>
      <c r="H83" s="16" t="s">
        <v>110</v>
      </c>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4"/>
      <c r="AU83" s="55"/>
      <c r="AV83" s="46"/>
      <c r="AW83" s="46"/>
      <c r="AX83" s="46"/>
      <c r="AY83" s="46"/>
      <c r="AZ83" s="46"/>
      <c r="BA83" s="47"/>
      <c r="BB83" s="29"/>
      <c r="BC83" s="30"/>
      <c r="BD83" s="27"/>
      <c r="BE83" s="29"/>
      <c r="BF83" s="28"/>
      <c r="BG83" s="27"/>
      <c r="BH83" s="29"/>
      <c r="BI83" s="28"/>
      <c r="BJ83" s="27"/>
      <c r="BK83" s="29"/>
      <c r="BL83" s="28" t="s">
        <v>75</v>
      </c>
      <c r="BM83" s="27"/>
      <c r="BN83" s="29"/>
      <c r="BO83" s="30" t="s">
        <v>92</v>
      </c>
      <c r="BP83" s="27"/>
      <c r="BQ83" s="218" t="s">
        <v>100</v>
      </c>
      <c r="BR83" s="219"/>
      <c r="BS83" s="219"/>
      <c r="BT83" s="219"/>
      <c r="BU83" s="219"/>
      <c r="BV83" s="219"/>
      <c r="BW83" s="219"/>
      <c r="BX83" s="219"/>
      <c r="BY83" s="219"/>
      <c r="BZ83" s="219"/>
      <c r="CA83" s="219"/>
      <c r="CB83" s="219"/>
      <c r="CC83" s="219"/>
      <c r="CD83" s="219"/>
      <c r="CE83" s="219"/>
      <c r="CF83" s="219"/>
      <c r="CG83" s="219"/>
      <c r="CH83" s="219"/>
      <c r="CI83" s="219"/>
      <c r="CJ83" s="219"/>
      <c r="CK83" s="219"/>
      <c r="CL83" s="219"/>
      <c r="CM83" s="219"/>
      <c r="CN83" s="219"/>
      <c r="CO83" s="219"/>
      <c r="CP83" s="219"/>
      <c r="CQ83" s="219"/>
      <c r="CR83" s="219"/>
      <c r="CS83" s="219"/>
      <c r="CT83" s="219"/>
      <c r="CU83" s="219"/>
      <c r="CV83" s="219"/>
      <c r="CW83" s="219"/>
      <c r="CX83" s="219"/>
      <c r="CY83" s="219"/>
      <c r="CZ83" s="219"/>
      <c r="DA83" s="219"/>
      <c r="DB83" s="219"/>
      <c r="DC83" s="219"/>
      <c r="DD83" s="219"/>
      <c r="DE83" s="219"/>
      <c r="DF83" s="219"/>
      <c r="DG83" s="219"/>
      <c r="DH83" s="219"/>
      <c r="DI83" s="220"/>
    </row>
    <row r="84" spans="1:113" ht="41.25" customHeight="1" x14ac:dyDescent="0.15">
      <c r="A84" s="203">
        <f t="shared" si="2"/>
        <v>76</v>
      </c>
      <c r="B84" s="204"/>
      <c r="C84" s="205"/>
      <c r="D84" s="18"/>
      <c r="E84" s="17"/>
      <c r="F84" s="17"/>
      <c r="G84" s="17"/>
      <c r="H84" s="16" t="s">
        <v>111</v>
      </c>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4"/>
      <c r="AU84" s="55"/>
      <c r="AV84" s="46"/>
      <c r="AW84" s="46"/>
      <c r="AX84" s="46"/>
      <c r="AY84" s="46"/>
      <c r="AZ84" s="46"/>
      <c r="BA84" s="47"/>
      <c r="BB84" s="29"/>
      <c r="BC84" s="30"/>
      <c r="BD84" s="27"/>
      <c r="BE84" s="29"/>
      <c r="BF84" s="28"/>
      <c r="BG84" s="27"/>
      <c r="BH84" s="29"/>
      <c r="BI84" s="28"/>
      <c r="BJ84" s="27"/>
      <c r="BK84" s="29"/>
      <c r="BL84" s="28" t="s">
        <v>75</v>
      </c>
      <c r="BM84" s="27"/>
      <c r="BN84" s="29"/>
      <c r="BO84" s="30" t="s">
        <v>92</v>
      </c>
      <c r="BP84" s="27"/>
      <c r="BQ84" s="218" t="s">
        <v>101</v>
      </c>
      <c r="BR84" s="219"/>
      <c r="BS84" s="219"/>
      <c r="BT84" s="219"/>
      <c r="BU84" s="219"/>
      <c r="BV84" s="219"/>
      <c r="BW84" s="219"/>
      <c r="BX84" s="219"/>
      <c r="BY84" s="219"/>
      <c r="BZ84" s="219"/>
      <c r="CA84" s="219"/>
      <c r="CB84" s="219"/>
      <c r="CC84" s="219"/>
      <c r="CD84" s="219"/>
      <c r="CE84" s="219"/>
      <c r="CF84" s="219"/>
      <c r="CG84" s="219"/>
      <c r="CH84" s="219"/>
      <c r="CI84" s="219"/>
      <c r="CJ84" s="219"/>
      <c r="CK84" s="219"/>
      <c r="CL84" s="219"/>
      <c r="CM84" s="219"/>
      <c r="CN84" s="219"/>
      <c r="CO84" s="219"/>
      <c r="CP84" s="219"/>
      <c r="CQ84" s="219"/>
      <c r="CR84" s="219"/>
      <c r="CS84" s="219"/>
      <c r="CT84" s="219"/>
      <c r="CU84" s="219"/>
      <c r="CV84" s="219"/>
      <c r="CW84" s="219"/>
      <c r="CX84" s="219"/>
      <c r="CY84" s="219"/>
      <c r="CZ84" s="219"/>
      <c r="DA84" s="219"/>
      <c r="DB84" s="219"/>
      <c r="DC84" s="219"/>
      <c r="DD84" s="219"/>
      <c r="DE84" s="219"/>
      <c r="DF84" s="219"/>
      <c r="DG84" s="219"/>
      <c r="DH84" s="219"/>
      <c r="DI84" s="220"/>
    </row>
    <row r="85" spans="1:113" ht="20.25" customHeight="1" x14ac:dyDescent="0.15">
      <c r="A85" s="203">
        <f t="shared" si="2"/>
        <v>77</v>
      </c>
      <c r="B85" s="204"/>
      <c r="C85" s="205"/>
      <c r="D85" s="18"/>
      <c r="E85" s="17"/>
      <c r="F85" s="17"/>
      <c r="G85" s="17"/>
      <c r="H85" s="16" t="s">
        <v>90</v>
      </c>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4"/>
      <c r="AU85" s="221" t="s">
        <v>77</v>
      </c>
      <c r="AV85" s="222"/>
      <c r="AW85" s="222"/>
      <c r="AX85" s="222"/>
      <c r="AY85" s="222"/>
      <c r="AZ85" s="222"/>
      <c r="BA85" s="223"/>
      <c r="BB85" s="29"/>
      <c r="BC85" s="30"/>
      <c r="BD85" s="27"/>
      <c r="BE85" s="29"/>
      <c r="BF85" s="28"/>
      <c r="BG85" s="27"/>
      <c r="BH85" s="224" t="s">
        <v>75</v>
      </c>
      <c r="BI85" s="225"/>
      <c r="BJ85" s="226"/>
      <c r="BK85" s="29"/>
      <c r="BL85" s="28"/>
      <c r="BM85" s="27"/>
      <c r="BN85" s="29"/>
      <c r="BO85" s="30"/>
      <c r="BP85" s="27"/>
      <c r="BQ85" s="227" t="s">
        <v>9</v>
      </c>
      <c r="BR85" s="228"/>
      <c r="BS85" s="228"/>
      <c r="BT85" s="228"/>
      <c r="BU85" s="229"/>
      <c r="BV85" s="229"/>
      <c r="BW85" s="229"/>
      <c r="BX85" s="229"/>
      <c r="BY85" s="229"/>
      <c r="BZ85" s="229"/>
      <c r="CA85" s="229"/>
      <c r="CB85" s="229"/>
      <c r="CC85" s="229"/>
      <c r="CD85" s="229"/>
      <c r="CE85" s="229"/>
      <c r="CF85" s="229"/>
      <c r="CG85" s="229"/>
      <c r="CH85" s="229"/>
      <c r="CI85" s="229"/>
      <c r="CJ85" s="229"/>
      <c r="CK85" s="229"/>
      <c r="CL85" s="229"/>
      <c r="CM85" s="229"/>
      <c r="CN85" s="229"/>
      <c r="CO85" s="229"/>
      <c r="CP85" s="229"/>
      <c r="CQ85" s="229"/>
      <c r="CR85" s="229"/>
      <c r="CS85" s="229"/>
      <c r="CT85" s="229"/>
      <c r="CU85" s="229"/>
      <c r="CV85" s="229"/>
      <c r="CW85" s="229"/>
      <c r="CX85" s="229"/>
      <c r="CY85" s="229"/>
      <c r="CZ85" s="229"/>
      <c r="DA85" s="229"/>
      <c r="DB85" s="229"/>
      <c r="DC85" s="229"/>
      <c r="DD85" s="229"/>
      <c r="DE85" s="229"/>
      <c r="DF85" s="229"/>
      <c r="DG85" s="229"/>
      <c r="DH85" s="229"/>
      <c r="DI85" s="230"/>
    </row>
    <row r="86" spans="1:113" ht="48.75" customHeight="1" x14ac:dyDescent="0.15">
      <c r="A86" s="203">
        <f t="shared" si="2"/>
        <v>78</v>
      </c>
      <c r="B86" s="204"/>
      <c r="C86" s="205"/>
      <c r="D86" s="18"/>
      <c r="E86" s="17"/>
      <c r="F86" s="17"/>
      <c r="G86" s="17"/>
      <c r="H86" s="16" t="s">
        <v>93</v>
      </c>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4"/>
      <c r="AU86" s="70"/>
      <c r="AV86" s="71"/>
      <c r="AW86" s="71"/>
      <c r="AX86" s="71"/>
      <c r="AY86" s="71"/>
      <c r="AZ86" s="71"/>
      <c r="BA86" s="72"/>
      <c r="BB86" s="29"/>
      <c r="BC86" s="30"/>
      <c r="BD86" s="27"/>
      <c r="BE86" s="29"/>
      <c r="BF86" s="28"/>
      <c r="BG86" s="27"/>
      <c r="BH86" s="29"/>
      <c r="BI86" s="28" t="s">
        <v>75</v>
      </c>
      <c r="BJ86" s="27"/>
      <c r="BK86" s="29"/>
      <c r="BL86" s="28"/>
      <c r="BM86" s="27"/>
      <c r="BN86" s="29"/>
      <c r="BO86" s="30"/>
      <c r="BP86" s="27"/>
      <c r="BQ86" s="218" t="s">
        <v>112</v>
      </c>
      <c r="BR86" s="219"/>
      <c r="BS86" s="219"/>
      <c r="BT86" s="219"/>
      <c r="BU86" s="219"/>
      <c r="BV86" s="219"/>
      <c r="BW86" s="219"/>
      <c r="BX86" s="219"/>
      <c r="BY86" s="219"/>
      <c r="BZ86" s="219"/>
      <c r="CA86" s="219"/>
      <c r="CB86" s="219"/>
      <c r="CC86" s="219"/>
      <c r="CD86" s="219"/>
      <c r="CE86" s="219"/>
      <c r="CF86" s="219"/>
      <c r="CG86" s="219"/>
      <c r="CH86" s="219"/>
      <c r="CI86" s="219"/>
      <c r="CJ86" s="219"/>
      <c r="CK86" s="219"/>
      <c r="CL86" s="219"/>
      <c r="CM86" s="219"/>
      <c r="CN86" s="219"/>
      <c r="CO86" s="219"/>
      <c r="CP86" s="219"/>
      <c r="CQ86" s="219"/>
      <c r="CR86" s="219"/>
      <c r="CS86" s="219"/>
      <c r="CT86" s="219"/>
      <c r="CU86" s="219"/>
      <c r="CV86" s="219"/>
      <c r="CW86" s="219"/>
      <c r="CX86" s="219"/>
      <c r="CY86" s="219"/>
      <c r="CZ86" s="219"/>
      <c r="DA86" s="219"/>
      <c r="DB86" s="219"/>
      <c r="DC86" s="219"/>
      <c r="DD86" s="219"/>
      <c r="DE86" s="219"/>
      <c r="DF86" s="219"/>
      <c r="DG86" s="219"/>
      <c r="DH86" s="219"/>
      <c r="DI86" s="220"/>
    </row>
    <row r="87" spans="1:113" ht="76.5" customHeight="1" x14ac:dyDescent="0.15">
      <c r="A87" s="203">
        <f t="shared" si="2"/>
        <v>79</v>
      </c>
      <c r="B87" s="204"/>
      <c r="C87" s="205"/>
      <c r="D87" s="18"/>
      <c r="E87" s="17"/>
      <c r="F87" s="17"/>
      <c r="G87" s="17"/>
      <c r="H87" s="16" t="s">
        <v>80</v>
      </c>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4"/>
      <c r="AU87" s="55"/>
      <c r="AV87" s="46"/>
      <c r="AW87" s="46"/>
      <c r="AX87" s="46"/>
      <c r="AY87" s="46"/>
      <c r="AZ87" s="46"/>
      <c r="BA87" s="47"/>
      <c r="BB87" s="29"/>
      <c r="BC87" s="30"/>
      <c r="BD87" s="27"/>
      <c r="BE87" s="29"/>
      <c r="BF87" s="28"/>
      <c r="BG87" s="27"/>
      <c r="BH87" s="64"/>
      <c r="BI87" s="28" t="s">
        <v>75</v>
      </c>
      <c r="BJ87" s="66"/>
      <c r="BK87" s="29"/>
      <c r="BL87" s="28"/>
      <c r="BM87" s="27"/>
      <c r="BN87" s="29"/>
      <c r="BO87" s="30"/>
      <c r="BP87" s="27"/>
      <c r="BQ87" s="218" t="s">
        <v>123</v>
      </c>
      <c r="BR87" s="219"/>
      <c r="BS87" s="219"/>
      <c r="BT87" s="219"/>
      <c r="BU87" s="219"/>
      <c r="BV87" s="219"/>
      <c r="BW87" s="219"/>
      <c r="BX87" s="219"/>
      <c r="BY87" s="219"/>
      <c r="BZ87" s="219"/>
      <c r="CA87" s="219"/>
      <c r="CB87" s="219"/>
      <c r="CC87" s="219"/>
      <c r="CD87" s="219"/>
      <c r="CE87" s="219"/>
      <c r="CF87" s="219"/>
      <c r="CG87" s="219"/>
      <c r="CH87" s="219"/>
      <c r="CI87" s="219"/>
      <c r="CJ87" s="219"/>
      <c r="CK87" s="219"/>
      <c r="CL87" s="219"/>
      <c r="CM87" s="219"/>
      <c r="CN87" s="219"/>
      <c r="CO87" s="219"/>
      <c r="CP87" s="219"/>
      <c r="CQ87" s="219"/>
      <c r="CR87" s="219"/>
      <c r="CS87" s="219"/>
      <c r="CT87" s="219"/>
      <c r="CU87" s="219"/>
      <c r="CV87" s="219"/>
      <c r="CW87" s="219"/>
      <c r="CX87" s="219"/>
      <c r="CY87" s="219"/>
      <c r="CZ87" s="219"/>
      <c r="DA87" s="219"/>
      <c r="DB87" s="219"/>
      <c r="DC87" s="219"/>
      <c r="DD87" s="219"/>
      <c r="DE87" s="219"/>
      <c r="DF87" s="219"/>
      <c r="DG87" s="219"/>
      <c r="DH87" s="219"/>
      <c r="DI87" s="220"/>
    </row>
    <row r="88" spans="1:113" ht="76.5" customHeight="1" x14ac:dyDescent="0.15">
      <c r="A88" s="203">
        <f t="shared" si="2"/>
        <v>80</v>
      </c>
      <c r="B88" s="204"/>
      <c r="C88" s="205"/>
      <c r="D88" s="18"/>
      <c r="E88" s="17"/>
      <c r="F88" s="17"/>
      <c r="G88" s="17"/>
      <c r="H88" s="16" t="s">
        <v>81</v>
      </c>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4"/>
      <c r="AU88" s="55"/>
      <c r="AV88" s="46"/>
      <c r="AW88" s="46"/>
      <c r="AX88" s="46"/>
      <c r="AY88" s="46"/>
      <c r="AZ88" s="46"/>
      <c r="BA88" s="47"/>
      <c r="BB88" s="29"/>
      <c r="BC88" s="30"/>
      <c r="BD88" s="27"/>
      <c r="BE88" s="29"/>
      <c r="BF88" s="28"/>
      <c r="BG88" s="27"/>
      <c r="BH88" s="64"/>
      <c r="BI88" s="28" t="s">
        <v>75</v>
      </c>
      <c r="BJ88" s="66"/>
      <c r="BK88" s="29"/>
      <c r="BL88" s="28"/>
      <c r="BM88" s="27"/>
      <c r="BN88" s="29"/>
      <c r="BO88" s="30"/>
      <c r="BP88" s="27"/>
      <c r="BQ88" s="218" t="s">
        <v>123</v>
      </c>
      <c r="BR88" s="219"/>
      <c r="BS88" s="219"/>
      <c r="BT88" s="219"/>
      <c r="BU88" s="219"/>
      <c r="BV88" s="219"/>
      <c r="BW88" s="219"/>
      <c r="BX88" s="219"/>
      <c r="BY88" s="219"/>
      <c r="BZ88" s="219"/>
      <c r="CA88" s="219"/>
      <c r="CB88" s="219"/>
      <c r="CC88" s="219"/>
      <c r="CD88" s="219"/>
      <c r="CE88" s="219"/>
      <c r="CF88" s="219"/>
      <c r="CG88" s="219"/>
      <c r="CH88" s="219"/>
      <c r="CI88" s="219"/>
      <c r="CJ88" s="219"/>
      <c r="CK88" s="219"/>
      <c r="CL88" s="219"/>
      <c r="CM88" s="219"/>
      <c r="CN88" s="219"/>
      <c r="CO88" s="219"/>
      <c r="CP88" s="219"/>
      <c r="CQ88" s="219"/>
      <c r="CR88" s="219"/>
      <c r="CS88" s="219"/>
      <c r="CT88" s="219"/>
      <c r="CU88" s="219"/>
      <c r="CV88" s="219"/>
      <c r="CW88" s="219"/>
      <c r="CX88" s="219"/>
      <c r="CY88" s="219"/>
      <c r="CZ88" s="219"/>
      <c r="DA88" s="219"/>
      <c r="DB88" s="219"/>
      <c r="DC88" s="219"/>
      <c r="DD88" s="219"/>
      <c r="DE88" s="219"/>
      <c r="DF88" s="219"/>
      <c r="DG88" s="219"/>
      <c r="DH88" s="219"/>
      <c r="DI88" s="220"/>
    </row>
    <row r="89" spans="1:113" ht="76.5" customHeight="1" x14ac:dyDescent="0.15">
      <c r="A89" s="203">
        <f t="shared" si="2"/>
        <v>81</v>
      </c>
      <c r="B89" s="204"/>
      <c r="C89" s="205"/>
      <c r="D89" s="18"/>
      <c r="E89" s="17"/>
      <c r="F89" s="17"/>
      <c r="G89" s="17"/>
      <c r="H89" s="16" t="s">
        <v>82</v>
      </c>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4"/>
      <c r="AU89" s="55"/>
      <c r="AV89" s="46"/>
      <c r="AW89" s="46"/>
      <c r="AX89" s="46"/>
      <c r="AY89" s="46"/>
      <c r="AZ89" s="46"/>
      <c r="BA89" s="47"/>
      <c r="BB89" s="29"/>
      <c r="BC89" s="30"/>
      <c r="BD89" s="27"/>
      <c r="BE89" s="29"/>
      <c r="BF89" s="28"/>
      <c r="BG89" s="27"/>
      <c r="BH89" s="64"/>
      <c r="BI89" s="28" t="s">
        <v>75</v>
      </c>
      <c r="BJ89" s="66"/>
      <c r="BK89" s="29"/>
      <c r="BL89" s="28"/>
      <c r="BM89" s="27"/>
      <c r="BN89" s="29"/>
      <c r="BO89" s="30"/>
      <c r="BP89" s="27"/>
      <c r="BQ89" s="218" t="s">
        <v>123</v>
      </c>
      <c r="BR89" s="219"/>
      <c r="BS89" s="219"/>
      <c r="BT89" s="219"/>
      <c r="BU89" s="219"/>
      <c r="BV89" s="219"/>
      <c r="BW89" s="219"/>
      <c r="BX89" s="219"/>
      <c r="BY89" s="219"/>
      <c r="BZ89" s="219"/>
      <c r="CA89" s="219"/>
      <c r="CB89" s="219"/>
      <c r="CC89" s="219"/>
      <c r="CD89" s="219"/>
      <c r="CE89" s="219"/>
      <c r="CF89" s="219"/>
      <c r="CG89" s="219"/>
      <c r="CH89" s="219"/>
      <c r="CI89" s="219"/>
      <c r="CJ89" s="219"/>
      <c r="CK89" s="219"/>
      <c r="CL89" s="219"/>
      <c r="CM89" s="219"/>
      <c r="CN89" s="219"/>
      <c r="CO89" s="219"/>
      <c r="CP89" s="219"/>
      <c r="CQ89" s="219"/>
      <c r="CR89" s="219"/>
      <c r="CS89" s="219"/>
      <c r="CT89" s="219"/>
      <c r="CU89" s="219"/>
      <c r="CV89" s="219"/>
      <c r="CW89" s="219"/>
      <c r="CX89" s="219"/>
      <c r="CY89" s="219"/>
      <c r="CZ89" s="219"/>
      <c r="DA89" s="219"/>
      <c r="DB89" s="219"/>
      <c r="DC89" s="219"/>
      <c r="DD89" s="219"/>
      <c r="DE89" s="219"/>
      <c r="DF89" s="219"/>
      <c r="DG89" s="219"/>
      <c r="DH89" s="219"/>
      <c r="DI89" s="220"/>
    </row>
    <row r="90" spans="1:113" ht="76.5" customHeight="1" x14ac:dyDescent="0.15">
      <c r="A90" s="203">
        <f t="shared" si="2"/>
        <v>82</v>
      </c>
      <c r="B90" s="204"/>
      <c r="C90" s="205"/>
      <c r="D90" s="18"/>
      <c r="E90" s="17"/>
      <c r="F90" s="17"/>
      <c r="G90" s="17"/>
      <c r="H90" s="16" t="s">
        <v>83</v>
      </c>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4"/>
      <c r="AU90" s="55"/>
      <c r="AV90" s="46"/>
      <c r="AW90" s="46"/>
      <c r="AX90" s="46"/>
      <c r="AY90" s="46"/>
      <c r="AZ90" s="46"/>
      <c r="BA90" s="47"/>
      <c r="BB90" s="29"/>
      <c r="BC90" s="30"/>
      <c r="BD90" s="27"/>
      <c r="BE90" s="29"/>
      <c r="BF90" s="28"/>
      <c r="BG90" s="27"/>
      <c r="BH90" s="64"/>
      <c r="BI90" s="28" t="s">
        <v>75</v>
      </c>
      <c r="BJ90" s="66"/>
      <c r="BK90" s="29"/>
      <c r="BL90" s="28"/>
      <c r="BM90" s="27"/>
      <c r="BN90" s="29"/>
      <c r="BO90" s="30"/>
      <c r="BP90" s="27"/>
      <c r="BQ90" s="218" t="s">
        <v>123</v>
      </c>
      <c r="BR90" s="219"/>
      <c r="BS90" s="219"/>
      <c r="BT90" s="219"/>
      <c r="BU90" s="219"/>
      <c r="BV90" s="219"/>
      <c r="BW90" s="219"/>
      <c r="BX90" s="219"/>
      <c r="BY90" s="219"/>
      <c r="BZ90" s="219"/>
      <c r="CA90" s="219"/>
      <c r="CB90" s="219"/>
      <c r="CC90" s="219"/>
      <c r="CD90" s="219"/>
      <c r="CE90" s="219"/>
      <c r="CF90" s="219"/>
      <c r="CG90" s="219"/>
      <c r="CH90" s="219"/>
      <c r="CI90" s="219"/>
      <c r="CJ90" s="219"/>
      <c r="CK90" s="219"/>
      <c r="CL90" s="219"/>
      <c r="CM90" s="219"/>
      <c r="CN90" s="219"/>
      <c r="CO90" s="219"/>
      <c r="CP90" s="219"/>
      <c r="CQ90" s="219"/>
      <c r="CR90" s="219"/>
      <c r="CS90" s="219"/>
      <c r="CT90" s="219"/>
      <c r="CU90" s="219"/>
      <c r="CV90" s="219"/>
      <c r="CW90" s="219"/>
      <c r="CX90" s="219"/>
      <c r="CY90" s="219"/>
      <c r="CZ90" s="219"/>
      <c r="DA90" s="219"/>
      <c r="DB90" s="219"/>
      <c r="DC90" s="219"/>
      <c r="DD90" s="219"/>
      <c r="DE90" s="219"/>
      <c r="DF90" s="219"/>
      <c r="DG90" s="219"/>
      <c r="DH90" s="219"/>
      <c r="DI90" s="220"/>
    </row>
    <row r="91" spans="1:113" ht="76.5" customHeight="1" x14ac:dyDescent="0.15">
      <c r="A91" s="203">
        <f t="shared" si="2"/>
        <v>83</v>
      </c>
      <c r="B91" s="204"/>
      <c r="C91" s="205"/>
      <c r="D91" s="18"/>
      <c r="E91" s="17"/>
      <c r="F91" s="17"/>
      <c r="G91" s="17"/>
      <c r="H91" s="16" t="s">
        <v>84</v>
      </c>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4"/>
      <c r="AU91" s="55"/>
      <c r="AV91" s="46"/>
      <c r="AW91" s="46"/>
      <c r="AX91" s="46"/>
      <c r="AY91" s="46"/>
      <c r="AZ91" s="46"/>
      <c r="BA91" s="47"/>
      <c r="BB91" s="29"/>
      <c r="BC91" s="30"/>
      <c r="BD91" s="27"/>
      <c r="BE91" s="29"/>
      <c r="BF91" s="28"/>
      <c r="BG91" s="27"/>
      <c r="BH91" s="64"/>
      <c r="BI91" s="28" t="s">
        <v>75</v>
      </c>
      <c r="BJ91" s="66"/>
      <c r="BK91" s="29"/>
      <c r="BL91" s="28"/>
      <c r="BM91" s="27"/>
      <c r="BN91" s="29"/>
      <c r="BO91" s="30"/>
      <c r="BP91" s="27"/>
      <c r="BQ91" s="218" t="s">
        <v>123</v>
      </c>
      <c r="BR91" s="219"/>
      <c r="BS91" s="219"/>
      <c r="BT91" s="219"/>
      <c r="BU91" s="219"/>
      <c r="BV91" s="219"/>
      <c r="BW91" s="219"/>
      <c r="BX91" s="219"/>
      <c r="BY91" s="219"/>
      <c r="BZ91" s="219"/>
      <c r="CA91" s="219"/>
      <c r="CB91" s="219"/>
      <c r="CC91" s="219"/>
      <c r="CD91" s="219"/>
      <c r="CE91" s="219"/>
      <c r="CF91" s="219"/>
      <c r="CG91" s="219"/>
      <c r="CH91" s="219"/>
      <c r="CI91" s="219"/>
      <c r="CJ91" s="219"/>
      <c r="CK91" s="219"/>
      <c r="CL91" s="219"/>
      <c r="CM91" s="219"/>
      <c r="CN91" s="219"/>
      <c r="CO91" s="219"/>
      <c r="CP91" s="219"/>
      <c r="CQ91" s="219"/>
      <c r="CR91" s="219"/>
      <c r="CS91" s="219"/>
      <c r="CT91" s="219"/>
      <c r="CU91" s="219"/>
      <c r="CV91" s="219"/>
      <c r="CW91" s="219"/>
      <c r="CX91" s="219"/>
      <c r="CY91" s="219"/>
      <c r="CZ91" s="219"/>
      <c r="DA91" s="219"/>
      <c r="DB91" s="219"/>
      <c r="DC91" s="219"/>
      <c r="DD91" s="219"/>
      <c r="DE91" s="219"/>
      <c r="DF91" s="219"/>
      <c r="DG91" s="219"/>
      <c r="DH91" s="219"/>
      <c r="DI91" s="220"/>
    </row>
    <row r="92" spans="1:113" ht="76.5" customHeight="1" x14ac:dyDescent="0.15">
      <c r="A92" s="203">
        <f t="shared" si="2"/>
        <v>84</v>
      </c>
      <c r="B92" s="204"/>
      <c r="C92" s="205"/>
      <c r="D92" s="18"/>
      <c r="E92" s="17"/>
      <c r="F92" s="17"/>
      <c r="G92" s="17"/>
      <c r="H92" s="16" t="s">
        <v>85</v>
      </c>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4"/>
      <c r="AU92" s="55"/>
      <c r="AV92" s="46"/>
      <c r="AW92" s="46"/>
      <c r="AX92" s="46"/>
      <c r="AY92" s="46"/>
      <c r="AZ92" s="46"/>
      <c r="BA92" s="47"/>
      <c r="BB92" s="29"/>
      <c r="BC92" s="30"/>
      <c r="BD92" s="27"/>
      <c r="BE92" s="29"/>
      <c r="BF92" s="28"/>
      <c r="BG92" s="27"/>
      <c r="BH92" s="64"/>
      <c r="BI92" s="28" t="s">
        <v>75</v>
      </c>
      <c r="BJ92" s="66"/>
      <c r="BK92" s="29"/>
      <c r="BL92" s="28"/>
      <c r="BM92" s="27"/>
      <c r="BN92" s="29"/>
      <c r="BO92" s="30"/>
      <c r="BP92" s="27"/>
      <c r="BQ92" s="218" t="s">
        <v>123</v>
      </c>
      <c r="BR92" s="219"/>
      <c r="BS92" s="219"/>
      <c r="BT92" s="219"/>
      <c r="BU92" s="219"/>
      <c r="BV92" s="219"/>
      <c r="BW92" s="219"/>
      <c r="BX92" s="219"/>
      <c r="BY92" s="219"/>
      <c r="BZ92" s="219"/>
      <c r="CA92" s="219"/>
      <c r="CB92" s="219"/>
      <c r="CC92" s="219"/>
      <c r="CD92" s="219"/>
      <c r="CE92" s="219"/>
      <c r="CF92" s="219"/>
      <c r="CG92" s="219"/>
      <c r="CH92" s="219"/>
      <c r="CI92" s="219"/>
      <c r="CJ92" s="219"/>
      <c r="CK92" s="219"/>
      <c r="CL92" s="219"/>
      <c r="CM92" s="219"/>
      <c r="CN92" s="219"/>
      <c r="CO92" s="219"/>
      <c r="CP92" s="219"/>
      <c r="CQ92" s="219"/>
      <c r="CR92" s="219"/>
      <c r="CS92" s="219"/>
      <c r="CT92" s="219"/>
      <c r="CU92" s="219"/>
      <c r="CV92" s="219"/>
      <c r="CW92" s="219"/>
      <c r="CX92" s="219"/>
      <c r="CY92" s="219"/>
      <c r="CZ92" s="219"/>
      <c r="DA92" s="219"/>
      <c r="DB92" s="219"/>
      <c r="DC92" s="219"/>
      <c r="DD92" s="219"/>
      <c r="DE92" s="219"/>
      <c r="DF92" s="219"/>
      <c r="DG92" s="219"/>
      <c r="DH92" s="219"/>
      <c r="DI92" s="220"/>
    </row>
    <row r="93" spans="1:113" ht="76.5" customHeight="1" x14ac:dyDescent="0.15">
      <c r="A93" s="203">
        <f t="shared" si="2"/>
        <v>85</v>
      </c>
      <c r="B93" s="204"/>
      <c r="C93" s="205"/>
      <c r="D93" s="18"/>
      <c r="E93" s="17"/>
      <c r="F93" s="17"/>
      <c r="G93" s="17"/>
      <c r="H93" s="16" t="s">
        <v>86</v>
      </c>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4"/>
      <c r="AU93" s="55"/>
      <c r="AV93" s="46"/>
      <c r="AW93" s="46"/>
      <c r="AX93" s="46"/>
      <c r="AY93" s="46"/>
      <c r="AZ93" s="46"/>
      <c r="BA93" s="47"/>
      <c r="BB93" s="29"/>
      <c r="BC93" s="30"/>
      <c r="BD93" s="27"/>
      <c r="BE93" s="29"/>
      <c r="BF93" s="28"/>
      <c r="BG93" s="27"/>
      <c r="BH93" s="64"/>
      <c r="BI93" s="28" t="s">
        <v>75</v>
      </c>
      <c r="BJ93" s="66"/>
      <c r="BK93" s="29"/>
      <c r="BL93" s="28"/>
      <c r="BM93" s="27"/>
      <c r="BN93" s="29"/>
      <c r="BO93" s="30"/>
      <c r="BP93" s="27"/>
      <c r="BQ93" s="218" t="s">
        <v>123</v>
      </c>
      <c r="BR93" s="219"/>
      <c r="BS93" s="219"/>
      <c r="BT93" s="219"/>
      <c r="BU93" s="219"/>
      <c r="BV93" s="219"/>
      <c r="BW93" s="219"/>
      <c r="BX93" s="219"/>
      <c r="BY93" s="219"/>
      <c r="BZ93" s="219"/>
      <c r="CA93" s="219"/>
      <c r="CB93" s="219"/>
      <c r="CC93" s="219"/>
      <c r="CD93" s="219"/>
      <c r="CE93" s="219"/>
      <c r="CF93" s="219"/>
      <c r="CG93" s="219"/>
      <c r="CH93" s="219"/>
      <c r="CI93" s="219"/>
      <c r="CJ93" s="219"/>
      <c r="CK93" s="219"/>
      <c r="CL93" s="219"/>
      <c r="CM93" s="219"/>
      <c r="CN93" s="219"/>
      <c r="CO93" s="219"/>
      <c r="CP93" s="219"/>
      <c r="CQ93" s="219"/>
      <c r="CR93" s="219"/>
      <c r="CS93" s="219"/>
      <c r="CT93" s="219"/>
      <c r="CU93" s="219"/>
      <c r="CV93" s="219"/>
      <c r="CW93" s="219"/>
      <c r="CX93" s="219"/>
      <c r="CY93" s="219"/>
      <c r="CZ93" s="219"/>
      <c r="DA93" s="219"/>
      <c r="DB93" s="219"/>
      <c r="DC93" s="219"/>
      <c r="DD93" s="219"/>
      <c r="DE93" s="219"/>
      <c r="DF93" s="219"/>
      <c r="DG93" s="219"/>
      <c r="DH93" s="219"/>
      <c r="DI93" s="220"/>
    </row>
    <row r="94" spans="1:113" ht="76.5" customHeight="1" x14ac:dyDescent="0.15">
      <c r="A94" s="203">
        <f t="shared" si="2"/>
        <v>86</v>
      </c>
      <c r="B94" s="204"/>
      <c r="C94" s="205"/>
      <c r="D94" s="18"/>
      <c r="E94" s="17"/>
      <c r="F94" s="17"/>
      <c r="G94" s="17"/>
      <c r="H94" s="16" t="s">
        <v>87</v>
      </c>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4"/>
      <c r="AU94" s="55"/>
      <c r="AV94" s="46"/>
      <c r="AW94" s="46"/>
      <c r="AX94" s="46"/>
      <c r="AY94" s="46"/>
      <c r="AZ94" s="46"/>
      <c r="BA94" s="47"/>
      <c r="BB94" s="29"/>
      <c r="BC94" s="30"/>
      <c r="BD94" s="27"/>
      <c r="BE94" s="29"/>
      <c r="BF94" s="28"/>
      <c r="BG94" s="27"/>
      <c r="BH94" s="64"/>
      <c r="BI94" s="28" t="s">
        <v>75</v>
      </c>
      <c r="BJ94" s="66"/>
      <c r="BK94" s="29"/>
      <c r="BL94" s="28"/>
      <c r="BM94" s="27"/>
      <c r="BN94" s="29"/>
      <c r="BO94" s="30"/>
      <c r="BP94" s="27"/>
      <c r="BQ94" s="218" t="s">
        <v>123</v>
      </c>
      <c r="BR94" s="219"/>
      <c r="BS94" s="219"/>
      <c r="BT94" s="219"/>
      <c r="BU94" s="219"/>
      <c r="BV94" s="219"/>
      <c r="BW94" s="219"/>
      <c r="BX94" s="219"/>
      <c r="BY94" s="219"/>
      <c r="BZ94" s="219"/>
      <c r="CA94" s="219"/>
      <c r="CB94" s="219"/>
      <c r="CC94" s="219"/>
      <c r="CD94" s="219"/>
      <c r="CE94" s="219"/>
      <c r="CF94" s="219"/>
      <c r="CG94" s="219"/>
      <c r="CH94" s="219"/>
      <c r="CI94" s="219"/>
      <c r="CJ94" s="219"/>
      <c r="CK94" s="219"/>
      <c r="CL94" s="219"/>
      <c r="CM94" s="219"/>
      <c r="CN94" s="219"/>
      <c r="CO94" s="219"/>
      <c r="CP94" s="219"/>
      <c r="CQ94" s="219"/>
      <c r="CR94" s="219"/>
      <c r="CS94" s="219"/>
      <c r="CT94" s="219"/>
      <c r="CU94" s="219"/>
      <c r="CV94" s="219"/>
      <c r="CW94" s="219"/>
      <c r="CX94" s="219"/>
      <c r="CY94" s="219"/>
      <c r="CZ94" s="219"/>
      <c r="DA94" s="219"/>
      <c r="DB94" s="219"/>
      <c r="DC94" s="219"/>
      <c r="DD94" s="219"/>
      <c r="DE94" s="219"/>
      <c r="DF94" s="219"/>
      <c r="DG94" s="219"/>
      <c r="DH94" s="219"/>
      <c r="DI94" s="220"/>
    </row>
    <row r="95" spans="1:113" ht="76.5" customHeight="1" x14ac:dyDescent="0.15">
      <c r="A95" s="203">
        <f t="shared" si="2"/>
        <v>87</v>
      </c>
      <c r="B95" s="204"/>
      <c r="C95" s="205"/>
      <c r="D95" s="18"/>
      <c r="E95" s="17"/>
      <c r="F95" s="17"/>
      <c r="G95" s="17"/>
      <c r="H95" s="16" t="s">
        <v>88</v>
      </c>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4"/>
      <c r="AU95" s="55"/>
      <c r="AV95" s="46"/>
      <c r="AW95" s="46"/>
      <c r="AX95" s="46"/>
      <c r="AY95" s="46"/>
      <c r="AZ95" s="46"/>
      <c r="BA95" s="47"/>
      <c r="BB95" s="29"/>
      <c r="BC95" s="30"/>
      <c r="BD95" s="27"/>
      <c r="BE95" s="29"/>
      <c r="BF95" s="28"/>
      <c r="BG95" s="27"/>
      <c r="BH95" s="64"/>
      <c r="BI95" s="28" t="s">
        <v>75</v>
      </c>
      <c r="BJ95" s="66"/>
      <c r="BK95" s="29"/>
      <c r="BL95" s="28"/>
      <c r="BM95" s="27"/>
      <c r="BN95" s="29"/>
      <c r="BO95" s="30"/>
      <c r="BP95" s="27"/>
      <c r="BQ95" s="218" t="s">
        <v>123</v>
      </c>
      <c r="BR95" s="219"/>
      <c r="BS95" s="219"/>
      <c r="BT95" s="219"/>
      <c r="BU95" s="219"/>
      <c r="BV95" s="219"/>
      <c r="BW95" s="219"/>
      <c r="BX95" s="219"/>
      <c r="BY95" s="219"/>
      <c r="BZ95" s="219"/>
      <c r="CA95" s="219"/>
      <c r="CB95" s="219"/>
      <c r="CC95" s="219"/>
      <c r="CD95" s="219"/>
      <c r="CE95" s="219"/>
      <c r="CF95" s="219"/>
      <c r="CG95" s="219"/>
      <c r="CH95" s="219"/>
      <c r="CI95" s="219"/>
      <c r="CJ95" s="219"/>
      <c r="CK95" s="219"/>
      <c r="CL95" s="219"/>
      <c r="CM95" s="219"/>
      <c r="CN95" s="219"/>
      <c r="CO95" s="219"/>
      <c r="CP95" s="219"/>
      <c r="CQ95" s="219"/>
      <c r="CR95" s="219"/>
      <c r="CS95" s="219"/>
      <c r="CT95" s="219"/>
      <c r="CU95" s="219"/>
      <c r="CV95" s="219"/>
      <c r="CW95" s="219"/>
      <c r="CX95" s="219"/>
      <c r="CY95" s="219"/>
      <c r="CZ95" s="219"/>
      <c r="DA95" s="219"/>
      <c r="DB95" s="219"/>
      <c r="DC95" s="219"/>
      <c r="DD95" s="219"/>
      <c r="DE95" s="219"/>
      <c r="DF95" s="219"/>
      <c r="DG95" s="219"/>
      <c r="DH95" s="219"/>
      <c r="DI95" s="220"/>
    </row>
    <row r="96" spans="1:113" ht="76.5" customHeight="1" x14ac:dyDescent="0.15">
      <c r="A96" s="203">
        <f t="shared" si="2"/>
        <v>88</v>
      </c>
      <c r="B96" s="204"/>
      <c r="C96" s="205"/>
      <c r="D96" s="18"/>
      <c r="E96" s="17"/>
      <c r="F96" s="17"/>
      <c r="G96" s="17"/>
      <c r="H96" s="16" t="s">
        <v>117</v>
      </c>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4"/>
      <c r="AU96" s="55"/>
      <c r="AV96" s="46"/>
      <c r="AW96" s="46"/>
      <c r="AX96" s="46"/>
      <c r="AY96" s="46"/>
      <c r="AZ96" s="46"/>
      <c r="BA96" s="47"/>
      <c r="BB96" s="29"/>
      <c r="BC96" s="30"/>
      <c r="BD96" s="27"/>
      <c r="BE96" s="29"/>
      <c r="BF96" s="28"/>
      <c r="BG96" s="27"/>
      <c r="BH96" s="64"/>
      <c r="BI96" s="28" t="s">
        <v>75</v>
      </c>
      <c r="BJ96" s="66"/>
      <c r="BK96" s="29"/>
      <c r="BL96" s="28"/>
      <c r="BM96" s="27"/>
      <c r="BN96" s="29"/>
      <c r="BO96" s="30"/>
      <c r="BP96" s="27"/>
      <c r="BQ96" s="218" t="s">
        <v>123</v>
      </c>
      <c r="BR96" s="219"/>
      <c r="BS96" s="219"/>
      <c r="BT96" s="219"/>
      <c r="BU96" s="219"/>
      <c r="BV96" s="219"/>
      <c r="BW96" s="219"/>
      <c r="BX96" s="219"/>
      <c r="BY96" s="219"/>
      <c r="BZ96" s="219"/>
      <c r="CA96" s="219"/>
      <c r="CB96" s="219"/>
      <c r="CC96" s="219"/>
      <c r="CD96" s="219"/>
      <c r="CE96" s="219"/>
      <c r="CF96" s="219"/>
      <c r="CG96" s="219"/>
      <c r="CH96" s="219"/>
      <c r="CI96" s="219"/>
      <c r="CJ96" s="219"/>
      <c r="CK96" s="219"/>
      <c r="CL96" s="219"/>
      <c r="CM96" s="219"/>
      <c r="CN96" s="219"/>
      <c r="CO96" s="219"/>
      <c r="CP96" s="219"/>
      <c r="CQ96" s="219"/>
      <c r="CR96" s="219"/>
      <c r="CS96" s="219"/>
      <c r="CT96" s="219"/>
      <c r="CU96" s="219"/>
      <c r="CV96" s="219"/>
      <c r="CW96" s="219"/>
      <c r="CX96" s="219"/>
      <c r="CY96" s="219"/>
      <c r="CZ96" s="219"/>
      <c r="DA96" s="219"/>
      <c r="DB96" s="219"/>
      <c r="DC96" s="219"/>
      <c r="DD96" s="219"/>
      <c r="DE96" s="219"/>
      <c r="DF96" s="219"/>
      <c r="DG96" s="219"/>
      <c r="DH96" s="219"/>
      <c r="DI96" s="220"/>
    </row>
    <row r="97" spans="1:113" ht="76.5" customHeight="1" x14ac:dyDescent="0.15">
      <c r="A97" s="203">
        <f t="shared" si="2"/>
        <v>89</v>
      </c>
      <c r="B97" s="204"/>
      <c r="C97" s="205"/>
      <c r="D97" s="18"/>
      <c r="E97" s="17"/>
      <c r="F97" s="17"/>
      <c r="G97" s="17"/>
      <c r="H97" s="16" t="s">
        <v>118</v>
      </c>
      <c r="I97" s="15"/>
      <c r="J97" s="15"/>
      <c r="K97" s="15"/>
      <c r="L97" s="15"/>
      <c r="M97" s="15"/>
      <c r="N97" s="15"/>
      <c r="O97" s="15"/>
      <c r="P97" s="15"/>
      <c r="Q97" s="15"/>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c r="AT97" s="14"/>
      <c r="AU97" s="55"/>
      <c r="AV97" s="46"/>
      <c r="AW97" s="46"/>
      <c r="AX97" s="46"/>
      <c r="AY97" s="46"/>
      <c r="AZ97" s="46"/>
      <c r="BA97" s="47"/>
      <c r="BB97" s="29"/>
      <c r="BC97" s="30"/>
      <c r="BD97" s="27"/>
      <c r="BE97" s="29"/>
      <c r="BF97" s="28"/>
      <c r="BG97" s="27"/>
      <c r="BH97" s="64"/>
      <c r="BI97" s="28" t="s">
        <v>75</v>
      </c>
      <c r="BJ97" s="66"/>
      <c r="BK97" s="29"/>
      <c r="BL97" s="28"/>
      <c r="BM97" s="27"/>
      <c r="BN97" s="29"/>
      <c r="BO97" s="30"/>
      <c r="BP97" s="27"/>
      <c r="BQ97" s="218" t="s">
        <v>123</v>
      </c>
      <c r="BR97" s="219"/>
      <c r="BS97" s="219"/>
      <c r="BT97" s="219"/>
      <c r="BU97" s="219"/>
      <c r="BV97" s="219"/>
      <c r="BW97" s="219"/>
      <c r="BX97" s="219"/>
      <c r="BY97" s="219"/>
      <c r="BZ97" s="219"/>
      <c r="CA97" s="219"/>
      <c r="CB97" s="219"/>
      <c r="CC97" s="219"/>
      <c r="CD97" s="219"/>
      <c r="CE97" s="219"/>
      <c r="CF97" s="219"/>
      <c r="CG97" s="219"/>
      <c r="CH97" s="219"/>
      <c r="CI97" s="219"/>
      <c r="CJ97" s="219"/>
      <c r="CK97" s="219"/>
      <c r="CL97" s="219"/>
      <c r="CM97" s="219"/>
      <c r="CN97" s="219"/>
      <c r="CO97" s="219"/>
      <c r="CP97" s="219"/>
      <c r="CQ97" s="219"/>
      <c r="CR97" s="219"/>
      <c r="CS97" s="219"/>
      <c r="CT97" s="219"/>
      <c r="CU97" s="219"/>
      <c r="CV97" s="219"/>
      <c r="CW97" s="219"/>
      <c r="CX97" s="219"/>
      <c r="CY97" s="219"/>
      <c r="CZ97" s="219"/>
      <c r="DA97" s="219"/>
      <c r="DB97" s="219"/>
      <c r="DC97" s="219"/>
      <c r="DD97" s="219"/>
      <c r="DE97" s="219"/>
      <c r="DF97" s="219"/>
      <c r="DG97" s="219"/>
      <c r="DH97" s="219"/>
      <c r="DI97" s="220"/>
    </row>
    <row r="98" spans="1:113" ht="76.5" customHeight="1" x14ac:dyDescent="0.15">
      <c r="A98" s="203">
        <f t="shared" si="2"/>
        <v>90</v>
      </c>
      <c r="B98" s="204"/>
      <c r="C98" s="205"/>
      <c r="D98" s="18"/>
      <c r="E98" s="17"/>
      <c r="F98" s="17"/>
      <c r="G98" s="17"/>
      <c r="H98" s="16" t="s">
        <v>119</v>
      </c>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4"/>
      <c r="AU98" s="55"/>
      <c r="AV98" s="46"/>
      <c r="AW98" s="46"/>
      <c r="AX98" s="46"/>
      <c r="AY98" s="46"/>
      <c r="AZ98" s="46"/>
      <c r="BA98" s="47"/>
      <c r="BB98" s="29"/>
      <c r="BC98" s="30"/>
      <c r="BD98" s="27"/>
      <c r="BE98" s="29"/>
      <c r="BF98" s="28"/>
      <c r="BG98" s="27"/>
      <c r="BH98" s="64"/>
      <c r="BI98" s="28" t="s">
        <v>75</v>
      </c>
      <c r="BJ98" s="66"/>
      <c r="BK98" s="29"/>
      <c r="BL98" s="28"/>
      <c r="BM98" s="27"/>
      <c r="BN98" s="29"/>
      <c r="BO98" s="30"/>
      <c r="BP98" s="27"/>
      <c r="BQ98" s="218" t="s">
        <v>123</v>
      </c>
      <c r="BR98" s="219"/>
      <c r="BS98" s="219"/>
      <c r="BT98" s="219"/>
      <c r="BU98" s="219"/>
      <c r="BV98" s="219"/>
      <c r="BW98" s="219"/>
      <c r="BX98" s="219"/>
      <c r="BY98" s="219"/>
      <c r="BZ98" s="219"/>
      <c r="CA98" s="219"/>
      <c r="CB98" s="219"/>
      <c r="CC98" s="219"/>
      <c r="CD98" s="219"/>
      <c r="CE98" s="219"/>
      <c r="CF98" s="219"/>
      <c r="CG98" s="219"/>
      <c r="CH98" s="219"/>
      <c r="CI98" s="219"/>
      <c r="CJ98" s="219"/>
      <c r="CK98" s="219"/>
      <c r="CL98" s="219"/>
      <c r="CM98" s="219"/>
      <c r="CN98" s="219"/>
      <c r="CO98" s="219"/>
      <c r="CP98" s="219"/>
      <c r="CQ98" s="219"/>
      <c r="CR98" s="219"/>
      <c r="CS98" s="219"/>
      <c r="CT98" s="219"/>
      <c r="CU98" s="219"/>
      <c r="CV98" s="219"/>
      <c r="CW98" s="219"/>
      <c r="CX98" s="219"/>
      <c r="CY98" s="219"/>
      <c r="CZ98" s="219"/>
      <c r="DA98" s="219"/>
      <c r="DB98" s="219"/>
      <c r="DC98" s="219"/>
      <c r="DD98" s="219"/>
      <c r="DE98" s="219"/>
      <c r="DF98" s="219"/>
      <c r="DG98" s="219"/>
      <c r="DH98" s="219"/>
      <c r="DI98" s="220"/>
    </row>
    <row r="99" spans="1:113" ht="76.5" customHeight="1" x14ac:dyDescent="0.15">
      <c r="A99" s="203">
        <f t="shared" si="2"/>
        <v>91</v>
      </c>
      <c r="B99" s="204"/>
      <c r="C99" s="205"/>
      <c r="D99" s="18"/>
      <c r="E99" s="17"/>
      <c r="F99" s="17"/>
      <c r="G99" s="17"/>
      <c r="H99" s="16" t="s">
        <v>120</v>
      </c>
      <c r="I99" s="15"/>
      <c r="J99" s="15"/>
      <c r="K99" s="15"/>
      <c r="L99" s="15"/>
      <c r="M99" s="15"/>
      <c r="N99" s="15"/>
      <c r="O99" s="15"/>
      <c r="P99" s="15"/>
      <c r="Q99" s="15"/>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4"/>
      <c r="AU99" s="55"/>
      <c r="AV99" s="46"/>
      <c r="AW99" s="46"/>
      <c r="AX99" s="46"/>
      <c r="AY99" s="46"/>
      <c r="AZ99" s="46"/>
      <c r="BA99" s="47"/>
      <c r="BB99" s="29"/>
      <c r="BC99" s="30"/>
      <c r="BD99" s="27"/>
      <c r="BE99" s="29"/>
      <c r="BF99" s="28"/>
      <c r="BG99" s="27"/>
      <c r="BH99" s="64"/>
      <c r="BI99" s="28" t="s">
        <v>75</v>
      </c>
      <c r="BJ99" s="66"/>
      <c r="BK99" s="29"/>
      <c r="BL99" s="28"/>
      <c r="BM99" s="27"/>
      <c r="BN99" s="29"/>
      <c r="BO99" s="30"/>
      <c r="BP99" s="27"/>
      <c r="BQ99" s="218" t="s">
        <v>123</v>
      </c>
      <c r="BR99" s="219"/>
      <c r="BS99" s="219"/>
      <c r="BT99" s="219"/>
      <c r="BU99" s="219"/>
      <c r="BV99" s="219"/>
      <c r="BW99" s="219"/>
      <c r="BX99" s="219"/>
      <c r="BY99" s="219"/>
      <c r="BZ99" s="219"/>
      <c r="CA99" s="219"/>
      <c r="CB99" s="219"/>
      <c r="CC99" s="219"/>
      <c r="CD99" s="219"/>
      <c r="CE99" s="219"/>
      <c r="CF99" s="219"/>
      <c r="CG99" s="219"/>
      <c r="CH99" s="219"/>
      <c r="CI99" s="219"/>
      <c r="CJ99" s="219"/>
      <c r="CK99" s="219"/>
      <c r="CL99" s="219"/>
      <c r="CM99" s="219"/>
      <c r="CN99" s="219"/>
      <c r="CO99" s="219"/>
      <c r="CP99" s="219"/>
      <c r="CQ99" s="219"/>
      <c r="CR99" s="219"/>
      <c r="CS99" s="219"/>
      <c r="CT99" s="219"/>
      <c r="CU99" s="219"/>
      <c r="CV99" s="219"/>
      <c r="CW99" s="219"/>
      <c r="CX99" s="219"/>
      <c r="CY99" s="219"/>
      <c r="CZ99" s="219"/>
      <c r="DA99" s="219"/>
      <c r="DB99" s="219"/>
      <c r="DC99" s="219"/>
      <c r="DD99" s="219"/>
      <c r="DE99" s="219"/>
      <c r="DF99" s="219"/>
      <c r="DG99" s="219"/>
      <c r="DH99" s="219"/>
      <c r="DI99" s="220"/>
    </row>
    <row r="100" spans="1:113" ht="76.5" customHeight="1" x14ac:dyDescent="0.15">
      <c r="A100" s="203">
        <f t="shared" si="2"/>
        <v>92</v>
      </c>
      <c r="B100" s="204"/>
      <c r="C100" s="205"/>
      <c r="D100" s="18"/>
      <c r="E100" s="17"/>
      <c r="F100" s="17"/>
      <c r="G100" s="17"/>
      <c r="H100" s="16" t="s">
        <v>121</v>
      </c>
      <c r="I100" s="15"/>
      <c r="J100" s="15"/>
      <c r="K100" s="15"/>
      <c r="L100" s="15"/>
      <c r="M100" s="15"/>
      <c r="N100" s="15"/>
      <c r="O100" s="15"/>
      <c r="P100" s="15"/>
      <c r="Q100" s="15"/>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c r="AT100" s="14"/>
      <c r="AU100" s="55"/>
      <c r="AV100" s="46"/>
      <c r="AW100" s="46"/>
      <c r="AX100" s="46"/>
      <c r="AY100" s="46"/>
      <c r="AZ100" s="46"/>
      <c r="BA100" s="47"/>
      <c r="BB100" s="29"/>
      <c r="BC100" s="30"/>
      <c r="BD100" s="27"/>
      <c r="BE100" s="29"/>
      <c r="BF100" s="28"/>
      <c r="BG100" s="27"/>
      <c r="BH100" s="64"/>
      <c r="BI100" s="28" t="s">
        <v>75</v>
      </c>
      <c r="BJ100" s="66"/>
      <c r="BK100" s="29"/>
      <c r="BL100" s="28"/>
      <c r="BM100" s="27"/>
      <c r="BN100" s="29"/>
      <c r="BO100" s="30"/>
      <c r="BP100" s="27"/>
      <c r="BQ100" s="218" t="s">
        <v>123</v>
      </c>
      <c r="BR100" s="219"/>
      <c r="BS100" s="219"/>
      <c r="BT100" s="219"/>
      <c r="BU100" s="219"/>
      <c r="BV100" s="219"/>
      <c r="BW100" s="219"/>
      <c r="BX100" s="219"/>
      <c r="BY100" s="219"/>
      <c r="BZ100" s="219"/>
      <c r="CA100" s="219"/>
      <c r="CB100" s="219"/>
      <c r="CC100" s="219"/>
      <c r="CD100" s="219"/>
      <c r="CE100" s="219"/>
      <c r="CF100" s="219"/>
      <c r="CG100" s="219"/>
      <c r="CH100" s="219"/>
      <c r="CI100" s="219"/>
      <c r="CJ100" s="219"/>
      <c r="CK100" s="219"/>
      <c r="CL100" s="219"/>
      <c r="CM100" s="219"/>
      <c r="CN100" s="219"/>
      <c r="CO100" s="219"/>
      <c r="CP100" s="219"/>
      <c r="CQ100" s="219"/>
      <c r="CR100" s="219"/>
      <c r="CS100" s="219"/>
      <c r="CT100" s="219"/>
      <c r="CU100" s="219"/>
      <c r="CV100" s="219"/>
      <c r="CW100" s="219"/>
      <c r="CX100" s="219"/>
      <c r="CY100" s="219"/>
      <c r="CZ100" s="219"/>
      <c r="DA100" s="219"/>
      <c r="DB100" s="219"/>
      <c r="DC100" s="219"/>
      <c r="DD100" s="219"/>
      <c r="DE100" s="219"/>
      <c r="DF100" s="219"/>
      <c r="DG100" s="219"/>
      <c r="DH100" s="219"/>
      <c r="DI100" s="220"/>
    </row>
    <row r="101" spans="1:113" ht="76.5" customHeight="1" x14ac:dyDescent="0.15">
      <c r="A101" s="203">
        <f t="shared" si="2"/>
        <v>93</v>
      </c>
      <c r="B101" s="204"/>
      <c r="C101" s="205"/>
      <c r="D101" s="18"/>
      <c r="E101" s="17"/>
      <c r="F101" s="17"/>
      <c r="G101" s="17"/>
      <c r="H101" s="16" t="s">
        <v>122</v>
      </c>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4"/>
      <c r="AU101" s="55"/>
      <c r="AV101" s="46"/>
      <c r="AW101" s="46"/>
      <c r="AX101" s="46"/>
      <c r="AY101" s="46"/>
      <c r="AZ101" s="46"/>
      <c r="BA101" s="47"/>
      <c r="BB101" s="29"/>
      <c r="BC101" s="30"/>
      <c r="BD101" s="27"/>
      <c r="BE101" s="29"/>
      <c r="BF101" s="28"/>
      <c r="BG101" s="27"/>
      <c r="BH101" s="64"/>
      <c r="BI101" s="28" t="s">
        <v>75</v>
      </c>
      <c r="BJ101" s="66"/>
      <c r="BK101" s="29"/>
      <c r="BL101" s="28"/>
      <c r="BM101" s="27"/>
      <c r="BN101" s="29"/>
      <c r="BO101" s="30"/>
      <c r="BP101" s="27"/>
      <c r="BQ101" s="218" t="s">
        <v>123</v>
      </c>
      <c r="BR101" s="219"/>
      <c r="BS101" s="219"/>
      <c r="BT101" s="219"/>
      <c r="BU101" s="219"/>
      <c r="BV101" s="219"/>
      <c r="BW101" s="219"/>
      <c r="BX101" s="219"/>
      <c r="BY101" s="219"/>
      <c r="BZ101" s="219"/>
      <c r="CA101" s="219"/>
      <c r="CB101" s="219"/>
      <c r="CC101" s="219"/>
      <c r="CD101" s="219"/>
      <c r="CE101" s="219"/>
      <c r="CF101" s="219"/>
      <c r="CG101" s="219"/>
      <c r="CH101" s="219"/>
      <c r="CI101" s="219"/>
      <c r="CJ101" s="219"/>
      <c r="CK101" s="219"/>
      <c r="CL101" s="219"/>
      <c r="CM101" s="219"/>
      <c r="CN101" s="219"/>
      <c r="CO101" s="219"/>
      <c r="CP101" s="219"/>
      <c r="CQ101" s="219"/>
      <c r="CR101" s="219"/>
      <c r="CS101" s="219"/>
      <c r="CT101" s="219"/>
      <c r="CU101" s="219"/>
      <c r="CV101" s="219"/>
      <c r="CW101" s="219"/>
      <c r="CX101" s="219"/>
      <c r="CY101" s="219"/>
      <c r="CZ101" s="219"/>
      <c r="DA101" s="219"/>
      <c r="DB101" s="219"/>
      <c r="DC101" s="219"/>
      <c r="DD101" s="219"/>
      <c r="DE101" s="219"/>
      <c r="DF101" s="219"/>
      <c r="DG101" s="219"/>
      <c r="DH101" s="219"/>
      <c r="DI101" s="220"/>
    </row>
    <row r="102" spans="1:113" ht="20.25" customHeight="1" x14ac:dyDescent="0.15">
      <c r="A102" s="203">
        <f t="shared" si="2"/>
        <v>94</v>
      </c>
      <c r="B102" s="204"/>
      <c r="C102" s="205"/>
      <c r="D102" s="18"/>
      <c r="E102" s="17"/>
      <c r="F102" s="17"/>
      <c r="G102" s="17"/>
      <c r="H102" s="16" t="s">
        <v>7</v>
      </c>
      <c r="I102" s="15"/>
      <c r="J102" s="15"/>
      <c r="K102" s="15"/>
      <c r="L102" s="15"/>
      <c r="M102" s="15"/>
      <c r="N102" s="15"/>
      <c r="O102" s="15"/>
      <c r="P102" s="15"/>
      <c r="Q102" s="15"/>
      <c r="R102" s="1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4"/>
      <c r="AU102" s="212" t="s">
        <v>0</v>
      </c>
      <c r="AV102" s="213"/>
      <c r="AW102" s="213"/>
      <c r="AX102" s="213"/>
      <c r="AY102" s="213"/>
      <c r="AZ102" s="213"/>
      <c r="BA102" s="214"/>
      <c r="BB102" s="64"/>
      <c r="BC102" s="13"/>
      <c r="BD102" s="66"/>
      <c r="BE102" s="64"/>
      <c r="BF102" s="65"/>
      <c r="BG102" s="66"/>
      <c r="BH102" s="64"/>
      <c r="BI102" s="65"/>
      <c r="BJ102" s="66"/>
      <c r="BK102" s="64"/>
      <c r="BL102" s="65"/>
      <c r="BM102" s="66"/>
      <c r="BN102" s="64"/>
      <c r="BO102" s="65"/>
      <c r="BP102" s="66"/>
      <c r="BQ102" s="20"/>
      <c r="BR102" s="19"/>
      <c r="BS102" s="19"/>
      <c r="BT102" s="19"/>
      <c r="BU102" s="19"/>
      <c r="BV102" s="19"/>
      <c r="BW102" s="19"/>
      <c r="BX102" s="19"/>
      <c r="BY102" s="19"/>
      <c r="BZ102" s="19"/>
      <c r="CA102" s="19"/>
      <c r="CB102" s="19"/>
      <c r="CC102" s="19"/>
      <c r="CD102" s="19"/>
      <c r="CE102" s="19"/>
      <c r="CF102" s="19"/>
      <c r="CG102" s="19"/>
      <c r="CH102" s="19"/>
      <c r="CI102" s="19"/>
      <c r="CJ102" s="19"/>
      <c r="CK102" s="19"/>
      <c r="CL102" s="19"/>
      <c r="CM102" s="19"/>
      <c r="CN102" s="19"/>
      <c r="CO102" s="19"/>
      <c r="CP102" s="19"/>
      <c r="CQ102" s="19"/>
      <c r="CR102" s="19"/>
      <c r="CS102" s="19"/>
      <c r="CT102" s="19"/>
      <c r="CU102" s="19"/>
      <c r="CV102" s="19"/>
      <c r="CW102" s="19"/>
      <c r="CX102" s="19"/>
      <c r="CY102" s="19"/>
      <c r="CZ102" s="19"/>
      <c r="DA102" s="19"/>
      <c r="DB102" s="19"/>
      <c r="DC102" s="19"/>
      <c r="DD102" s="19"/>
      <c r="DE102" s="19"/>
      <c r="DF102" s="19"/>
      <c r="DG102" s="19"/>
      <c r="DH102" s="19"/>
      <c r="DI102" s="168"/>
    </row>
    <row r="103" spans="1:113" ht="89.25" customHeight="1" x14ac:dyDescent="0.15">
      <c r="A103" s="203">
        <f t="shared" si="2"/>
        <v>95</v>
      </c>
      <c r="B103" s="204"/>
      <c r="C103" s="205"/>
      <c r="D103" s="18"/>
      <c r="E103" s="17"/>
      <c r="F103" s="17"/>
      <c r="G103" s="17"/>
      <c r="H103" s="16" t="s">
        <v>145</v>
      </c>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4"/>
      <c r="AU103" s="55"/>
      <c r="AV103" s="56"/>
      <c r="AW103" s="56"/>
      <c r="AX103" s="56"/>
      <c r="AY103" s="56"/>
      <c r="AZ103" s="56"/>
      <c r="BA103" s="57"/>
      <c r="BB103" s="29"/>
      <c r="BC103" s="30"/>
      <c r="BD103" s="27"/>
      <c r="BE103" s="29"/>
      <c r="BF103" s="28" t="s">
        <v>75</v>
      </c>
      <c r="BG103" s="27"/>
      <c r="BH103" s="29"/>
      <c r="BI103" s="28"/>
      <c r="BJ103" s="27"/>
      <c r="BK103" s="29"/>
      <c r="BL103" s="28"/>
      <c r="BM103" s="27"/>
      <c r="BN103" s="29"/>
      <c r="BO103" s="28"/>
      <c r="BP103" s="27"/>
      <c r="BQ103" s="215" t="s">
        <v>171</v>
      </c>
      <c r="BR103" s="216"/>
      <c r="BS103" s="216"/>
      <c r="BT103" s="216"/>
      <c r="BU103" s="216"/>
      <c r="BV103" s="216"/>
      <c r="BW103" s="216"/>
      <c r="BX103" s="216"/>
      <c r="BY103" s="216"/>
      <c r="BZ103" s="216"/>
      <c r="CA103" s="216"/>
      <c r="CB103" s="216"/>
      <c r="CC103" s="216"/>
      <c r="CD103" s="216"/>
      <c r="CE103" s="216"/>
      <c r="CF103" s="216"/>
      <c r="CG103" s="216"/>
      <c r="CH103" s="216"/>
      <c r="CI103" s="216"/>
      <c r="CJ103" s="216"/>
      <c r="CK103" s="216"/>
      <c r="CL103" s="216"/>
      <c r="CM103" s="216"/>
      <c r="CN103" s="216"/>
      <c r="CO103" s="216"/>
      <c r="CP103" s="216"/>
      <c r="CQ103" s="216"/>
      <c r="CR103" s="216"/>
      <c r="CS103" s="216"/>
      <c r="CT103" s="216"/>
      <c r="CU103" s="216"/>
      <c r="CV103" s="216"/>
      <c r="CW103" s="216"/>
      <c r="CX103" s="216"/>
      <c r="CY103" s="216"/>
      <c r="CZ103" s="216"/>
      <c r="DA103" s="216"/>
      <c r="DB103" s="216"/>
      <c r="DC103" s="216"/>
      <c r="DD103" s="216"/>
      <c r="DE103" s="216"/>
      <c r="DF103" s="216"/>
      <c r="DG103" s="216"/>
      <c r="DH103" s="216"/>
      <c r="DI103" s="217"/>
    </row>
    <row r="104" spans="1:113" ht="33" customHeight="1" x14ac:dyDescent="0.15">
      <c r="A104" s="203">
        <f t="shared" si="2"/>
        <v>96</v>
      </c>
      <c r="B104" s="204"/>
      <c r="C104" s="205"/>
      <c r="D104" s="18"/>
      <c r="E104" s="17"/>
      <c r="F104" s="17"/>
      <c r="G104" s="17"/>
      <c r="H104" s="16" t="s">
        <v>146</v>
      </c>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4"/>
      <c r="AU104" s="55"/>
      <c r="AV104" s="56"/>
      <c r="AW104" s="56"/>
      <c r="AX104" s="56"/>
      <c r="AY104" s="56"/>
      <c r="AZ104" s="56"/>
      <c r="BA104" s="57"/>
      <c r="BB104" s="29"/>
      <c r="BC104" s="30"/>
      <c r="BD104" s="27"/>
      <c r="BE104" s="29"/>
      <c r="BF104" s="28"/>
      <c r="BG104" s="27"/>
      <c r="BH104" s="29"/>
      <c r="BI104" s="28"/>
      <c r="BJ104" s="27"/>
      <c r="BK104" s="29"/>
      <c r="BL104" s="28"/>
      <c r="BM104" s="27"/>
      <c r="BN104" s="29"/>
      <c r="BO104" s="28"/>
      <c r="BP104" s="27"/>
      <c r="BQ104" s="215" t="s">
        <v>168</v>
      </c>
      <c r="BR104" s="216"/>
      <c r="BS104" s="216"/>
      <c r="BT104" s="216"/>
      <c r="BU104" s="216"/>
      <c r="BV104" s="216"/>
      <c r="BW104" s="216"/>
      <c r="BX104" s="216"/>
      <c r="BY104" s="216"/>
      <c r="BZ104" s="216"/>
      <c r="CA104" s="216"/>
      <c r="CB104" s="216"/>
      <c r="CC104" s="216"/>
      <c r="CD104" s="216"/>
      <c r="CE104" s="216"/>
      <c r="CF104" s="216"/>
      <c r="CG104" s="216"/>
      <c r="CH104" s="216"/>
      <c r="CI104" s="216"/>
      <c r="CJ104" s="216"/>
      <c r="CK104" s="216"/>
      <c r="CL104" s="216"/>
      <c r="CM104" s="216"/>
      <c r="CN104" s="216"/>
      <c r="CO104" s="216"/>
      <c r="CP104" s="216"/>
      <c r="CQ104" s="216"/>
      <c r="CR104" s="216"/>
      <c r="CS104" s="216"/>
      <c r="CT104" s="216"/>
      <c r="CU104" s="216"/>
      <c r="CV104" s="216"/>
      <c r="CW104" s="216"/>
      <c r="CX104" s="216"/>
      <c r="CY104" s="216"/>
      <c r="CZ104" s="216"/>
      <c r="DA104" s="216"/>
      <c r="DB104" s="216"/>
      <c r="DC104" s="216"/>
      <c r="DD104" s="216"/>
      <c r="DE104" s="216"/>
      <c r="DF104" s="216"/>
      <c r="DG104" s="216"/>
      <c r="DH104" s="216"/>
      <c r="DI104" s="217"/>
    </row>
    <row r="105" spans="1:113" ht="33" customHeight="1" x14ac:dyDescent="0.15">
      <c r="A105" s="203">
        <f t="shared" si="2"/>
        <v>97</v>
      </c>
      <c r="B105" s="204"/>
      <c r="C105" s="205"/>
      <c r="D105" s="18"/>
      <c r="E105" s="17"/>
      <c r="F105" s="17"/>
      <c r="G105" s="17"/>
      <c r="H105" s="16" t="s">
        <v>190</v>
      </c>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4"/>
      <c r="AU105" s="55"/>
      <c r="AV105" s="56"/>
      <c r="AW105" s="56"/>
      <c r="AX105" s="56"/>
      <c r="AY105" s="56"/>
      <c r="AZ105" s="56"/>
      <c r="BA105" s="57"/>
      <c r="BB105" s="29"/>
      <c r="BC105" s="30"/>
      <c r="BD105" s="27"/>
      <c r="BE105" s="29"/>
      <c r="BF105" s="28"/>
      <c r="BG105" s="27"/>
      <c r="BH105" s="29"/>
      <c r="BI105" s="28"/>
      <c r="BJ105" s="27"/>
      <c r="BK105" s="29"/>
      <c r="BL105" s="28"/>
      <c r="BM105" s="27"/>
      <c r="BN105" s="29"/>
      <c r="BO105" s="28"/>
      <c r="BP105" s="27"/>
      <c r="BQ105" s="200"/>
      <c r="BR105" s="201"/>
      <c r="BS105" s="201"/>
      <c r="BT105" s="201"/>
      <c r="BU105" s="201"/>
      <c r="BV105" s="201"/>
      <c r="BW105" s="201"/>
      <c r="BX105" s="201"/>
      <c r="BY105" s="201"/>
      <c r="BZ105" s="201"/>
      <c r="CA105" s="201"/>
      <c r="CB105" s="201"/>
      <c r="CC105" s="201"/>
      <c r="CD105" s="201"/>
      <c r="CE105" s="201"/>
      <c r="CF105" s="201"/>
      <c r="CG105" s="201"/>
      <c r="CH105" s="201"/>
      <c r="CI105" s="201"/>
      <c r="CJ105" s="201"/>
      <c r="CK105" s="201"/>
      <c r="CL105" s="201"/>
      <c r="CM105" s="201"/>
      <c r="CN105" s="201"/>
      <c r="CO105" s="201"/>
      <c r="CP105" s="201"/>
      <c r="CQ105" s="201"/>
      <c r="CR105" s="201"/>
      <c r="CS105" s="201"/>
      <c r="CT105" s="201"/>
      <c r="CU105" s="201"/>
      <c r="CV105" s="201"/>
      <c r="CW105" s="201"/>
      <c r="CX105" s="201"/>
      <c r="CY105" s="201"/>
      <c r="CZ105" s="201"/>
      <c r="DA105" s="201"/>
      <c r="DB105" s="201"/>
      <c r="DC105" s="201"/>
      <c r="DD105" s="201"/>
      <c r="DE105" s="201"/>
      <c r="DF105" s="201"/>
      <c r="DG105" s="201"/>
      <c r="DH105" s="201"/>
      <c r="DI105" s="202"/>
    </row>
    <row r="106" spans="1:113" ht="20.25" customHeight="1" x14ac:dyDescent="0.15">
      <c r="A106" s="206">
        <f t="shared" si="2"/>
        <v>98</v>
      </c>
      <c r="B106" s="207"/>
      <c r="C106" s="208"/>
      <c r="D106" s="12"/>
      <c r="E106" s="11"/>
      <c r="F106" s="11"/>
      <c r="G106" s="11"/>
      <c r="H106" s="10" t="s">
        <v>1</v>
      </c>
      <c r="I106" s="9"/>
      <c r="J106" s="9"/>
      <c r="K106" s="9"/>
      <c r="L106" s="9"/>
      <c r="M106" s="9"/>
      <c r="N106" s="9"/>
      <c r="O106" s="9"/>
      <c r="P106" s="9"/>
      <c r="Q106" s="9"/>
      <c r="R106" s="9"/>
      <c r="S106" s="9"/>
      <c r="T106" s="9"/>
      <c r="U106" s="9"/>
      <c r="V106" s="9"/>
      <c r="W106" s="9"/>
      <c r="X106" s="9"/>
      <c r="Y106" s="9"/>
      <c r="Z106" s="9"/>
      <c r="AA106" s="9"/>
      <c r="AB106" s="9"/>
      <c r="AC106" s="9"/>
      <c r="AD106" s="9"/>
      <c r="AE106" s="9"/>
      <c r="AF106" s="9"/>
      <c r="AG106" s="9"/>
      <c r="AH106" s="9"/>
      <c r="AI106" s="9"/>
      <c r="AJ106" s="9"/>
      <c r="AK106" s="9"/>
      <c r="AL106" s="9"/>
      <c r="AM106" s="9"/>
      <c r="AN106" s="9"/>
      <c r="AO106" s="9"/>
      <c r="AP106" s="9"/>
      <c r="AQ106" s="9"/>
      <c r="AR106" s="9"/>
      <c r="AS106" s="9"/>
      <c r="AT106" s="8"/>
      <c r="AU106" s="209" t="s">
        <v>0</v>
      </c>
      <c r="AV106" s="210"/>
      <c r="AW106" s="210"/>
      <c r="AX106" s="210"/>
      <c r="AY106" s="210"/>
      <c r="AZ106" s="210"/>
      <c r="BA106" s="211"/>
      <c r="BB106" s="6"/>
      <c r="BC106" s="7"/>
      <c r="BD106" s="4"/>
      <c r="BE106" s="6"/>
      <c r="BF106" s="5"/>
      <c r="BG106" s="4"/>
      <c r="BH106" s="6"/>
      <c r="BI106" s="5"/>
      <c r="BJ106" s="4"/>
      <c r="BK106" s="6"/>
      <c r="BL106" s="5"/>
      <c r="BM106" s="4"/>
      <c r="BN106" s="6"/>
      <c r="BO106" s="5"/>
      <c r="BP106" s="4"/>
      <c r="BQ106" s="3"/>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171"/>
    </row>
    <row r="107" spans="1:113" x14ac:dyDescent="0.15">
      <c r="DI107" s="1"/>
    </row>
  </sheetData>
  <mergeCells count="226">
    <mergeCell ref="BQ42:DI42"/>
    <mergeCell ref="BQ52:DI52"/>
    <mergeCell ref="BQ36:DI36"/>
    <mergeCell ref="BQ32:DI32"/>
    <mergeCell ref="BQ89:DI89"/>
    <mergeCell ref="BQ76:DI76"/>
    <mergeCell ref="BQ59:DI59"/>
    <mergeCell ref="BQ60:DI60"/>
    <mergeCell ref="BQ61:DI61"/>
    <mergeCell ref="BQ68:DI68"/>
    <mergeCell ref="BQ69:DI69"/>
    <mergeCell ref="BQ83:DI83"/>
    <mergeCell ref="BQ57:DI57"/>
    <mergeCell ref="BQ77:DI77"/>
    <mergeCell ref="BQ51:DI51"/>
    <mergeCell ref="BQ47:DI47"/>
    <mergeCell ref="BQ55:DI55"/>
    <mergeCell ref="BQ53:DI53"/>
    <mergeCell ref="BQ49:DI49"/>
    <mergeCell ref="BQ48:DI48"/>
    <mergeCell ref="BQ50:DI50"/>
    <mergeCell ref="BQ80:DI80"/>
    <mergeCell ref="BQ34:DI34"/>
    <mergeCell ref="AU69:BA69"/>
    <mergeCell ref="A66:C66"/>
    <mergeCell ref="AU66:BA66"/>
    <mergeCell ref="A85:C85"/>
    <mergeCell ref="AU85:BA85"/>
    <mergeCell ref="A77:C77"/>
    <mergeCell ref="BQ67:DI67"/>
    <mergeCell ref="BQ104:DI104"/>
    <mergeCell ref="BQ103:DI103"/>
    <mergeCell ref="A82:C82"/>
    <mergeCell ref="A75:C75"/>
    <mergeCell ref="A76:C76"/>
    <mergeCell ref="BH85:BJ85"/>
    <mergeCell ref="BQ85:DI85"/>
    <mergeCell ref="A86:C86"/>
    <mergeCell ref="BQ86:DI86"/>
    <mergeCell ref="BQ101:DI101"/>
    <mergeCell ref="A96:C96"/>
    <mergeCell ref="BQ96:DI96"/>
    <mergeCell ref="A97:C97"/>
    <mergeCell ref="BQ97:DI97"/>
    <mergeCell ref="A98:C98"/>
    <mergeCell ref="BQ98:DI98"/>
    <mergeCell ref="A99:C99"/>
    <mergeCell ref="A64:C64"/>
    <mergeCell ref="A65:C65"/>
    <mergeCell ref="A50:C50"/>
    <mergeCell ref="A61:C61"/>
    <mergeCell ref="A62:C62"/>
    <mergeCell ref="A63:C63"/>
    <mergeCell ref="A69:C69"/>
    <mergeCell ref="AU27:BA27"/>
    <mergeCell ref="A28:C28"/>
    <mergeCell ref="AU28:BA28"/>
    <mergeCell ref="AU30:BA30"/>
    <mergeCell ref="A34:C34"/>
    <mergeCell ref="AU34:BA34"/>
    <mergeCell ref="A67:C67"/>
    <mergeCell ref="AU67:BA67"/>
    <mergeCell ref="A44:C44"/>
    <mergeCell ref="AU44:BA44"/>
    <mergeCell ref="A38:C38"/>
    <mergeCell ref="AU38:BA38"/>
    <mergeCell ref="A39:C39"/>
    <mergeCell ref="A32:C32"/>
    <mergeCell ref="AU32:BA32"/>
    <mergeCell ref="AU36:BA36"/>
    <mergeCell ref="A37:C37"/>
    <mergeCell ref="BQ99:DI99"/>
    <mergeCell ref="BQ100:DI100"/>
    <mergeCell ref="BQ92:DI92"/>
    <mergeCell ref="A88:C88"/>
    <mergeCell ref="BQ88:DI88"/>
    <mergeCell ref="A89:C89"/>
    <mergeCell ref="A87:C87"/>
    <mergeCell ref="A78:C78"/>
    <mergeCell ref="A71:C71"/>
    <mergeCell ref="A100:C100"/>
    <mergeCell ref="BQ93:DI93"/>
    <mergeCell ref="BQ94:DI94"/>
    <mergeCell ref="BQ95:DI95"/>
    <mergeCell ref="BQ90:DI90"/>
    <mergeCell ref="BQ91:DI91"/>
    <mergeCell ref="BQ78:DI78"/>
    <mergeCell ref="A73:C73"/>
    <mergeCell ref="AU73:BA73"/>
    <mergeCell ref="BQ73:DI73"/>
    <mergeCell ref="A74:C74"/>
    <mergeCell ref="AU74:BA74"/>
    <mergeCell ref="BQ74:DI74"/>
    <mergeCell ref="BQ71:DI71"/>
    <mergeCell ref="A72:C72"/>
    <mergeCell ref="AU72:BA72"/>
    <mergeCell ref="BQ72:DI72"/>
    <mergeCell ref="BQ87:DI87"/>
    <mergeCell ref="BQ82:DI82"/>
    <mergeCell ref="A83:C83"/>
    <mergeCell ref="A84:C84"/>
    <mergeCell ref="BQ84:DI84"/>
    <mergeCell ref="A106:C106"/>
    <mergeCell ref="AU106:BA106"/>
    <mergeCell ref="A93:C93"/>
    <mergeCell ref="A94:C94"/>
    <mergeCell ref="A95:C95"/>
    <mergeCell ref="A90:C90"/>
    <mergeCell ref="A91:C91"/>
    <mergeCell ref="A92:C92"/>
    <mergeCell ref="A101:C101"/>
    <mergeCell ref="A103:C103"/>
    <mergeCell ref="A104:C104"/>
    <mergeCell ref="A105:C105"/>
    <mergeCell ref="A102:C102"/>
    <mergeCell ref="AU102:BA102"/>
    <mergeCell ref="A79:C79"/>
    <mergeCell ref="BQ79:DI79"/>
    <mergeCell ref="A80:C80"/>
    <mergeCell ref="A70:C70"/>
    <mergeCell ref="AU70:BA70"/>
    <mergeCell ref="BQ70:DI70"/>
    <mergeCell ref="AU71:BA71"/>
    <mergeCell ref="A68:C68"/>
    <mergeCell ref="AU68:BA68"/>
    <mergeCell ref="DF1:DI1"/>
    <mergeCell ref="CO2:CW3"/>
    <mergeCell ref="CX2:DE3"/>
    <mergeCell ref="DF2:DI3"/>
    <mergeCell ref="A5:C7"/>
    <mergeCell ref="D5:AT7"/>
    <mergeCell ref="AU5:BA7"/>
    <mergeCell ref="BB5:BD7"/>
    <mergeCell ref="BE5:BG7"/>
    <mergeCell ref="BH5:BJ7"/>
    <mergeCell ref="A1:AQ3"/>
    <mergeCell ref="AS1:BK3"/>
    <mergeCell ref="BL1:BT3"/>
    <mergeCell ref="BU1:CN3"/>
    <mergeCell ref="CO1:CW1"/>
    <mergeCell ref="CX1:DE1"/>
    <mergeCell ref="BK5:BM7"/>
    <mergeCell ref="BN5:BP7"/>
    <mergeCell ref="A11:C11"/>
    <mergeCell ref="A13:C13"/>
    <mergeCell ref="A14:C14"/>
    <mergeCell ref="AU14:BA14"/>
    <mergeCell ref="A15:C15"/>
    <mergeCell ref="AU15:BA15"/>
    <mergeCell ref="AU12:BA12"/>
    <mergeCell ref="A19:C19"/>
    <mergeCell ref="BQ5:DI7"/>
    <mergeCell ref="A9:C9"/>
    <mergeCell ref="AU9:BA9"/>
    <mergeCell ref="A10:C10"/>
    <mergeCell ref="AU10:BA10"/>
    <mergeCell ref="A16:C16"/>
    <mergeCell ref="AU16:BA16"/>
    <mergeCell ref="A17:C17"/>
    <mergeCell ref="AU17:BA17"/>
    <mergeCell ref="BQ12:DI12"/>
    <mergeCell ref="A12:C12"/>
    <mergeCell ref="A18:C18"/>
    <mergeCell ref="A81:C81"/>
    <mergeCell ref="BQ81:DI81"/>
    <mergeCell ref="AU19:BA19"/>
    <mergeCell ref="BQ44:DI44"/>
    <mergeCell ref="A46:C46"/>
    <mergeCell ref="AU46:BA46"/>
    <mergeCell ref="BQ46:DI46"/>
    <mergeCell ref="BQ40:DI40"/>
    <mergeCell ref="A41:C41"/>
    <mergeCell ref="A43:C43"/>
    <mergeCell ref="AU43:BA43"/>
    <mergeCell ref="A45:C45"/>
    <mergeCell ref="AU45:BA45"/>
    <mergeCell ref="A47:C47"/>
    <mergeCell ref="A48:C48"/>
    <mergeCell ref="A49:C49"/>
    <mergeCell ref="A52:C52"/>
    <mergeCell ref="A53:C53"/>
    <mergeCell ref="BQ25:DI25"/>
    <mergeCell ref="A51:C51"/>
    <mergeCell ref="BQ28:DI28"/>
    <mergeCell ref="BQ30:DI30"/>
    <mergeCell ref="A31:C31"/>
    <mergeCell ref="AU31:BA31"/>
    <mergeCell ref="AU37:BA37"/>
    <mergeCell ref="BQ33:DI33"/>
    <mergeCell ref="A29:C29"/>
    <mergeCell ref="AU29:BA29"/>
    <mergeCell ref="A35:C35"/>
    <mergeCell ref="AU35:BA35"/>
    <mergeCell ref="A20:C20"/>
    <mergeCell ref="AU20:BA20"/>
    <mergeCell ref="A21:C21"/>
    <mergeCell ref="A23:C23"/>
    <mergeCell ref="AU23:BA23"/>
    <mergeCell ref="AU21:BA21"/>
    <mergeCell ref="BQ21:DI21"/>
    <mergeCell ref="A22:C22"/>
    <mergeCell ref="BQ23:DI23"/>
    <mergeCell ref="A57:C57"/>
    <mergeCell ref="A58:C58"/>
    <mergeCell ref="A59:C59"/>
    <mergeCell ref="A60:C60"/>
    <mergeCell ref="AU41:BA41"/>
    <mergeCell ref="A42:C42"/>
    <mergeCell ref="AU42:BA42"/>
    <mergeCell ref="AU22:BA22"/>
    <mergeCell ref="A40:C40"/>
    <mergeCell ref="AU40:BA40"/>
    <mergeCell ref="AU39:BA39"/>
    <mergeCell ref="A30:C30"/>
    <mergeCell ref="A36:C36"/>
    <mergeCell ref="A54:C54"/>
    <mergeCell ref="A55:C55"/>
    <mergeCell ref="A56:C56"/>
    <mergeCell ref="A33:C33"/>
    <mergeCell ref="A24:C24"/>
    <mergeCell ref="AU24:BA24"/>
    <mergeCell ref="A25:C25"/>
    <mergeCell ref="AU25:BA25"/>
    <mergeCell ref="A26:C26"/>
    <mergeCell ref="AU26:BA26"/>
    <mergeCell ref="A27:C27"/>
  </mergeCells>
  <phoneticPr fontId="3"/>
  <conditionalFormatting sqref="BQ41:BQ43">
    <cfRule type="expression" dxfId="21" priority="1" stopIfTrue="1">
      <formula>$BI41&lt;&gt;""</formula>
    </cfRule>
  </conditionalFormatting>
  <conditionalFormatting sqref="BQ73:BQ74">
    <cfRule type="expression" dxfId="20" priority="3" stopIfTrue="1">
      <formula>$BI73&lt;&gt;""</formula>
    </cfRule>
  </conditionalFormatting>
  <conditionalFormatting sqref="BQ26:BR26">
    <cfRule type="expression" dxfId="19" priority="2" stopIfTrue="1">
      <formula>$BI26&lt;&gt;""</formula>
    </cfRule>
  </conditionalFormatting>
  <conditionalFormatting sqref="BQ9:DI11 BQ12 BQ24:DI24 BQ27:DI27 BQ31:DI31 BQ35:DI35 BQ36 BQ38:DI38 BQ66:DI66 BQ67 BQ102:DI102 BQ103:BQ105 BQ106:DI106">
    <cfRule type="expression" dxfId="18" priority="11" stopIfTrue="1">
      <formula>$BI9&lt;&gt;""</formula>
    </cfRule>
  </conditionalFormatting>
  <conditionalFormatting sqref="BQ13:DI20">
    <cfRule type="expression" dxfId="17" priority="7" stopIfTrue="1">
      <formula>$BI13&lt;&gt;""</formula>
    </cfRule>
  </conditionalFormatting>
  <conditionalFormatting sqref="BR39:DI39">
    <cfRule type="expression" dxfId="16" priority="10" stopIfTrue="1">
      <formula>$BI39&lt;&gt;""</formula>
    </cfRule>
  </conditionalFormatting>
  <conditionalFormatting sqref="BR41:DI41">
    <cfRule type="expression" dxfId="15" priority="5" stopIfTrue="1">
      <formula>$BI41&lt;&gt;""</formula>
    </cfRule>
  </conditionalFormatting>
  <conditionalFormatting sqref="BR43:DI43">
    <cfRule type="expression" dxfId="14" priority="9" stopIfTrue="1">
      <formula>$BI43&lt;&gt;""</formula>
    </cfRule>
  </conditionalFormatting>
  <pageMargins left="0.39370078740157483" right="0.39370078740157483" top="0.59055118110236227" bottom="0.59055118110236227" header="0.31496062992125984" footer="0.31496062992125984"/>
  <pageSetup paperSize="8" scale="61"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69A94-08E5-4CFC-B994-D817DE5A094E}">
  <sheetPr>
    <pageSetUpPr fitToPage="1"/>
  </sheetPr>
  <dimension ref="A1:DK95"/>
  <sheetViews>
    <sheetView view="pageBreakPreview" zoomScale="80" zoomScaleNormal="80" zoomScaleSheetLayoutView="80" workbookViewId="0">
      <pane xSplit="3" ySplit="8" topLeftCell="D24" activePane="bottomRight" state="frozen"/>
      <selection pane="topRight" activeCell="D1" sqref="D1"/>
      <selection pane="bottomLeft" activeCell="A9" sqref="A9"/>
      <selection pane="bottomRight" sqref="A1:AQ3"/>
    </sheetView>
  </sheetViews>
  <sheetFormatPr defaultColWidth="2" defaultRowHeight="12" x14ac:dyDescent="0.15"/>
  <cols>
    <col min="1" max="1" width="2" style="1"/>
    <col min="2" max="2" width="3.75" style="1" bestFit="1" customWidth="1"/>
    <col min="3" max="101" width="2" style="1"/>
    <col min="102" max="102" width="1.625" style="1" customWidth="1"/>
    <col min="103" max="354" width="2" style="1"/>
    <col min="355" max="355" width="1.625" style="1" customWidth="1"/>
    <col min="356" max="610" width="2" style="1"/>
    <col min="611" max="611" width="1.625" style="1" customWidth="1"/>
    <col min="612" max="866" width="2" style="1"/>
    <col min="867" max="867" width="1.625" style="1" customWidth="1"/>
    <col min="868" max="1122" width="2" style="1"/>
    <col min="1123" max="1123" width="1.625" style="1" customWidth="1"/>
    <col min="1124" max="1378" width="2" style="1"/>
    <col min="1379" max="1379" width="1.625" style="1" customWidth="1"/>
    <col min="1380" max="1634" width="2" style="1"/>
    <col min="1635" max="1635" width="1.625" style="1" customWidth="1"/>
    <col min="1636" max="1890" width="2" style="1"/>
    <col min="1891" max="1891" width="1.625" style="1" customWidth="1"/>
    <col min="1892" max="2146" width="2" style="1"/>
    <col min="2147" max="2147" width="1.625" style="1" customWidth="1"/>
    <col min="2148" max="2402" width="2" style="1"/>
    <col min="2403" max="2403" width="1.625" style="1" customWidth="1"/>
    <col min="2404" max="2658" width="2" style="1"/>
    <col min="2659" max="2659" width="1.625" style="1" customWidth="1"/>
    <col min="2660" max="2914" width="2" style="1"/>
    <col min="2915" max="2915" width="1.625" style="1" customWidth="1"/>
    <col min="2916" max="3170" width="2" style="1"/>
    <col min="3171" max="3171" width="1.625" style="1" customWidth="1"/>
    <col min="3172" max="3426" width="2" style="1"/>
    <col min="3427" max="3427" width="1.625" style="1" customWidth="1"/>
    <col min="3428" max="3682" width="2" style="1"/>
    <col min="3683" max="3683" width="1.625" style="1" customWidth="1"/>
    <col min="3684" max="3938" width="2" style="1"/>
    <col min="3939" max="3939" width="1.625" style="1" customWidth="1"/>
    <col min="3940" max="4194" width="2" style="1"/>
    <col min="4195" max="4195" width="1.625" style="1" customWidth="1"/>
    <col min="4196" max="4450" width="2" style="1"/>
    <col min="4451" max="4451" width="1.625" style="1" customWidth="1"/>
    <col min="4452" max="4706" width="2" style="1"/>
    <col min="4707" max="4707" width="1.625" style="1" customWidth="1"/>
    <col min="4708" max="4962" width="2" style="1"/>
    <col min="4963" max="4963" width="1.625" style="1" customWidth="1"/>
    <col min="4964" max="5218" width="2" style="1"/>
    <col min="5219" max="5219" width="1.625" style="1" customWidth="1"/>
    <col min="5220" max="5474" width="2" style="1"/>
    <col min="5475" max="5475" width="1.625" style="1" customWidth="1"/>
    <col min="5476" max="5730" width="2" style="1"/>
    <col min="5731" max="5731" width="1.625" style="1" customWidth="1"/>
    <col min="5732" max="5986" width="2" style="1"/>
    <col min="5987" max="5987" width="1.625" style="1" customWidth="1"/>
    <col min="5988" max="6242" width="2" style="1"/>
    <col min="6243" max="6243" width="1.625" style="1" customWidth="1"/>
    <col min="6244" max="6498" width="2" style="1"/>
    <col min="6499" max="6499" width="1.625" style="1" customWidth="1"/>
    <col min="6500" max="6754" width="2" style="1"/>
    <col min="6755" max="6755" width="1.625" style="1" customWidth="1"/>
    <col min="6756" max="7010" width="2" style="1"/>
    <col min="7011" max="7011" width="1.625" style="1" customWidth="1"/>
    <col min="7012" max="7266" width="2" style="1"/>
    <col min="7267" max="7267" width="1.625" style="1" customWidth="1"/>
    <col min="7268" max="7522" width="2" style="1"/>
    <col min="7523" max="7523" width="1.625" style="1" customWidth="1"/>
    <col min="7524" max="7778" width="2" style="1"/>
    <col min="7779" max="7779" width="1.625" style="1" customWidth="1"/>
    <col min="7780" max="8034" width="2" style="1"/>
    <col min="8035" max="8035" width="1.625" style="1" customWidth="1"/>
    <col min="8036" max="8290" width="2" style="1"/>
    <col min="8291" max="8291" width="1.625" style="1" customWidth="1"/>
    <col min="8292" max="8546" width="2" style="1"/>
    <col min="8547" max="8547" width="1.625" style="1" customWidth="1"/>
    <col min="8548" max="8802" width="2" style="1"/>
    <col min="8803" max="8803" width="1.625" style="1" customWidth="1"/>
    <col min="8804" max="9058" width="2" style="1"/>
    <col min="9059" max="9059" width="1.625" style="1" customWidth="1"/>
    <col min="9060" max="9314" width="2" style="1"/>
    <col min="9315" max="9315" width="1.625" style="1" customWidth="1"/>
    <col min="9316" max="9570" width="2" style="1"/>
    <col min="9571" max="9571" width="1.625" style="1" customWidth="1"/>
    <col min="9572" max="9826" width="2" style="1"/>
    <col min="9827" max="9827" width="1.625" style="1" customWidth="1"/>
    <col min="9828" max="10082" width="2" style="1"/>
    <col min="10083" max="10083" width="1.625" style="1" customWidth="1"/>
    <col min="10084" max="10338" width="2" style="1"/>
    <col min="10339" max="10339" width="1.625" style="1" customWidth="1"/>
    <col min="10340" max="10594" width="2" style="1"/>
    <col min="10595" max="10595" width="1.625" style="1" customWidth="1"/>
    <col min="10596" max="10850" width="2" style="1"/>
    <col min="10851" max="10851" width="1.625" style="1" customWidth="1"/>
    <col min="10852" max="11106" width="2" style="1"/>
    <col min="11107" max="11107" width="1.625" style="1" customWidth="1"/>
    <col min="11108" max="11362" width="2" style="1"/>
    <col min="11363" max="11363" width="1.625" style="1" customWidth="1"/>
    <col min="11364" max="11618" width="2" style="1"/>
    <col min="11619" max="11619" width="1.625" style="1" customWidth="1"/>
    <col min="11620" max="11874" width="2" style="1"/>
    <col min="11875" max="11875" width="1.625" style="1" customWidth="1"/>
    <col min="11876" max="12130" width="2" style="1"/>
    <col min="12131" max="12131" width="1.625" style="1" customWidth="1"/>
    <col min="12132" max="12386" width="2" style="1"/>
    <col min="12387" max="12387" width="1.625" style="1" customWidth="1"/>
    <col min="12388" max="12642" width="2" style="1"/>
    <col min="12643" max="12643" width="1.625" style="1" customWidth="1"/>
    <col min="12644" max="12898" width="2" style="1"/>
    <col min="12899" max="12899" width="1.625" style="1" customWidth="1"/>
    <col min="12900" max="13154" width="2" style="1"/>
    <col min="13155" max="13155" width="1.625" style="1" customWidth="1"/>
    <col min="13156" max="13410" width="2" style="1"/>
    <col min="13411" max="13411" width="1.625" style="1" customWidth="1"/>
    <col min="13412" max="13666" width="2" style="1"/>
    <col min="13667" max="13667" width="1.625" style="1" customWidth="1"/>
    <col min="13668" max="13922" width="2" style="1"/>
    <col min="13923" max="13923" width="1.625" style="1" customWidth="1"/>
    <col min="13924" max="14178" width="2" style="1"/>
    <col min="14179" max="14179" width="1.625" style="1" customWidth="1"/>
    <col min="14180" max="14434" width="2" style="1"/>
    <col min="14435" max="14435" width="1.625" style="1" customWidth="1"/>
    <col min="14436" max="14690" width="2" style="1"/>
    <col min="14691" max="14691" width="1.625" style="1" customWidth="1"/>
    <col min="14692" max="14946" width="2" style="1"/>
    <col min="14947" max="14947" width="1.625" style="1" customWidth="1"/>
    <col min="14948" max="15202" width="2" style="1"/>
    <col min="15203" max="15203" width="1.625" style="1" customWidth="1"/>
    <col min="15204" max="15458" width="2" style="1"/>
    <col min="15459" max="15459" width="1.625" style="1" customWidth="1"/>
    <col min="15460" max="15714" width="2" style="1"/>
    <col min="15715" max="15715" width="1.625" style="1" customWidth="1"/>
    <col min="15716" max="15970" width="2" style="1"/>
    <col min="15971" max="15971" width="1.625" style="1" customWidth="1"/>
    <col min="15972" max="16226" width="2" style="1"/>
    <col min="16227" max="16227" width="1.625" style="1" customWidth="1"/>
    <col min="16228" max="16384" width="2" style="1"/>
  </cols>
  <sheetData>
    <row r="1" spans="1:115" ht="15" customHeight="1" x14ac:dyDescent="0.15">
      <c r="A1" s="347" t="s">
        <v>116</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348"/>
      <c r="AH1" s="348"/>
      <c r="AI1" s="348"/>
      <c r="AJ1" s="348"/>
      <c r="AK1" s="348"/>
      <c r="AL1" s="348"/>
      <c r="AM1" s="348"/>
      <c r="AN1" s="348"/>
      <c r="AO1" s="348"/>
      <c r="AP1" s="348"/>
      <c r="AQ1" s="348"/>
      <c r="AR1" s="61"/>
      <c r="AS1" s="353" t="s">
        <v>183</v>
      </c>
      <c r="AT1" s="353"/>
      <c r="AU1" s="353"/>
      <c r="AV1" s="353"/>
      <c r="AW1" s="353"/>
      <c r="AX1" s="353"/>
      <c r="AY1" s="353"/>
      <c r="AZ1" s="353"/>
      <c r="BA1" s="353"/>
      <c r="BB1" s="353"/>
      <c r="BC1" s="353"/>
      <c r="BD1" s="353"/>
      <c r="BE1" s="353"/>
      <c r="BF1" s="353"/>
      <c r="BG1" s="353"/>
      <c r="BH1" s="353"/>
      <c r="BI1" s="353"/>
      <c r="BJ1" s="353"/>
      <c r="BK1" s="353"/>
      <c r="BL1" s="356"/>
      <c r="BM1" s="357"/>
      <c r="BN1" s="357"/>
      <c r="BO1" s="357"/>
      <c r="BP1" s="357"/>
      <c r="BQ1" s="357"/>
      <c r="BR1" s="357"/>
      <c r="BS1" s="357"/>
      <c r="BT1" s="358"/>
      <c r="BU1" s="365" t="s">
        <v>72</v>
      </c>
      <c r="BV1" s="366"/>
      <c r="BW1" s="366"/>
      <c r="BX1" s="366"/>
      <c r="BY1" s="366"/>
      <c r="BZ1" s="366"/>
      <c r="CA1" s="366"/>
      <c r="CB1" s="366"/>
      <c r="CC1" s="366"/>
      <c r="CD1" s="366"/>
      <c r="CE1" s="366"/>
      <c r="CF1" s="366"/>
      <c r="CG1" s="366"/>
      <c r="CH1" s="366"/>
      <c r="CI1" s="366"/>
      <c r="CJ1" s="366"/>
      <c r="CK1" s="366"/>
      <c r="CL1" s="366"/>
      <c r="CM1" s="366"/>
      <c r="CN1" s="367"/>
      <c r="CO1" s="319" t="s">
        <v>71</v>
      </c>
      <c r="CP1" s="319"/>
      <c r="CQ1" s="319"/>
      <c r="CR1" s="319"/>
      <c r="CS1" s="319"/>
      <c r="CT1" s="319"/>
      <c r="CU1" s="319"/>
      <c r="CV1" s="319"/>
      <c r="CW1" s="319"/>
      <c r="CX1" s="374" t="s">
        <v>70</v>
      </c>
      <c r="CY1" s="374"/>
      <c r="CZ1" s="374"/>
      <c r="DA1" s="374"/>
      <c r="DB1" s="374"/>
      <c r="DC1" s="374"/>
      <c r="DD1" s="374"/>
      <c r="DE1" s="374"/>
      <c r="DF1" s="317" t="s">
        <v>69</v>
      </c>
      <c r="DG1" s="317"/>
      <c r="DH1" s="317"/>
      <c r="DI1" s="317"/>
    </row>
    <row r="2" spans="1:115" ht="15" customHeight="1" x14ac:dyDescent="0.15">
      <c r="A2" s="349"/>
      <c r="B2" s="350"/>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c r="AK2" s="350"/>
      <c r="AL2" s="350"/>
      <c r="AM2" s="350"/>
      <c r="AN2" s="350"/>
      <c r="AO2" s="350"/>
      <c r="AP2" s="350"/>
      <c r="AQ2" s="350"/>
      <c r="AR2" s="62"/>
      <c r="AS2" s="354"/>
      <c r="AT2" s="354"/>
      <c r="AU2" s="354"/>
      <c r="AV2" s="354"/>
      <c r="AW2" s="354"/>
      <c r="AX2" s="354"/>
      <c r="AY2" s="354"/>
      <c r="AZ2" s="354"/>
      <c r="BA2" s="354"/>
      <c r="BB2" s="354"/>
      <c r="BC2" s="354"/>
      <c r="BD2" s="354"/>
      <c r="BE2" s="354"/>
      <c r="BF2" s="354"/>
      <c r="BG2" s="354"/>
      <c r="BH2" s="354"/>
      <c r="BI2" s="354"/>
      <c r="BJ2" s="354"/>
      <c r="BK2" s="354"/>
      <c r="BL2" s="359"/>
      <c r="BM2" s="360"/>
      <c r="BN2" s="360"/>
      <c r="BO2" s="360"/>
      <c r="BP2" s="360"/>
      <c r="BQ2" s="360"/>
      <c r="BR2" s="360"/>
      <c r="BS2" s="360"/>
      <c r="BT2" s="361"/>
      <c r="BU2" s="368"/>
      <c r="BV2" s="369"/>
      <c r="BW2" s="369"/>
      <c r="BX2" s="369"/>
      <c r="BY2" s="369"/>
      <c r="BZ2" s="369"/>
      <c r="CA2" s="369"/>
      <c r="CB2" s="369"/>
      <c r="CC2" s="369"/>
      <c r="CD2" s="369"/>
      <c r="CE2" s="369"/>
      <c r="CF2" s="369"/>
      <c r="CG2" s="369"/>
      <c r="CH2" s="369"/>
      <c r="CI2" s="369"/>
      <c r="CJ2" s="369"/>
      <c r="CK2" s="369"/>
      <c r="CL2" s="369"/>
      <c r="CM2" s="369"/>
      <c r="CN2" s="370"/>
      <c r="CO2" s="318">
        <v>45110</v>
      </c>
      <c r="CP2" s="319"/>
      <c r="CQ2" s="319"/>
      <c r="CR2" s="319"/>
      <c r="CS2" s="319"/>
      <c r="CT2" s="319"/>
      <c r="CU2" s="319"/>
      <c r="CV2" s="319"/>
      <c r="CW2" s="319"/>
      <c r="CX2" s="319" t="s">
        <v>89</v>
      </c>
      <c r="CY2" s="319"/>
      <c r="CZ2" s="319"/>
      <c r="DA2" s="319"/>
      <c r="DB2" s="319"/>
      <c r="DC2" s="319"/>
      <c r="DD2" s="319"/>
      <c r="DE2" s="319"/>
      <c r="DF2" s="320"/>
      <c r="DG2" s="320"/>
      <c r="DH2" s="320"/>
      <c r="DI2" s="320"/>
      <c r="DK2" s="45"/>
    </row>
    <row r="3" spans="1:115" ht="15" customHeight="1" x14ac:dyDescent="0.15">
      <c r="A3" s="351"/>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352"/>
      <c r="AL3" s="352"/>
      <c r="AM3" s="352"/>
      <c r="AN3" s="352"/>
      <c r="AO3" s="352"/>
      <c r="AP3" s="352"/>
      <c r="AQ3" s="352"/>
      <c r="AR3" s="63"/>
      <c r="AS3" s="355"/>
      <c r="AT3" s="355"/>
      <c r="AU3" s="355"/>
      <c r="AV3" s="355"/>
      <c r="AW3" s="355"/>
      <c r="AX3" s="355"/>
      <c r="AY3" s="355"/>
      <c r="AZ3" s="355"/>
      <c r="BA3" s="355"/>
      <c r="BB3" s="355"/>
      <c r="BC3" s="355"/>
      <c r="BD3" s="355"/>
      <c r="BE3" s="355"/>
      <c r="BF3" s="355"/>
      <c r="BG3" s="355"/>
      <c r="BH3" s="355"/>
      <c r="BI3" s="355"/>
      <c r="BJ3" s="355"/>
      <c r="BK3" s="355"/>
      <c r="BL3" s="362"/>
      <c r="BM3" s="363"/>
      <c r="BN3" s="363"/>
      <c r="BO3" s="363"/>
      <c r="BP3" s="363"/>
      <c r="BQ3" s="363"/>
      <c r="BR3" s="363"/>
      <c r="BS3" s="363"/>
      <c r="BT3" s="364"/>
      <c r="BU3" s="371"/>
      <c r="BV3" s="372"/>
      <c r="BW3" s="372"/>
      <c r="BX3" s="372"/>
      <c r="BY3" s="372"/>
      <c r="BZ3" s="372"/>
      <c r="CA3" s="372"/>
      <c r="CB3" s="372"/>
      <c r="CC3" s="372"/>
      <c r="CD3" s="372"/>
      <c r="CE3" s="372"/>
      <c r="CF3" s="372"/>
      <c r="CG3" s="372"/>
      <c r="CH3" s="372"/>
      <c r="CI3" s="372"/>
      <c r="CJ3" s="372"/>
      <c r="CK3" s="372"/>
      <c r="CL3" s="372"/>
      <c r="CM3" s="372"/>
      <c r="CN3" s="373"/>
      <c r="CO3" s="319"/>
      <c r="CP3" s="319"/>
      <c r="CQ3" s="319"/>
      <c r="CR3" s="319"/>
      <c r="CS3" s="319"/>
      <c r="CT3" s="319"/>
      <c r="CU3" s="319"/>
      <c r="CV3" s="319"/>
      <c r="CW3" s="319"/>
      <c r="CX3" s="319"/>
      <c r="CY3" s="319"/>
      <c r="CZ3" s="319"/>
      <c r="DA3" s="319"/>
      <c r="DB3" s="319"/>
      <c r="DC3" s="319"/>
      <c r="DD3" s="319"/>
      <c r="DE3" s="319"/>
      <c r="DF3" s="320"/>
      <c r="DG3" s="320"/>
      <c r="DH3" s="320"/>
      <c r="DI3" s="320"/>
    </row>
    <row r="4" spans="1:115" s="44" customFormat="1" ht="15" customHeight="1" x14ac:dyDescent="0.1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row>
    <row r="5" spans="1:115" ht="15" customHeight="1" x14ac:dyDescent="0.15">
      <c r="A5" s="321" t="s">
        <v>68</v>
      </c>
      <c r="B5" s="322"/>
      <c r="C5" s="323"/>
      <c r="D5" s="296" t="s">
        <v>67</v>
      </c>
      <c r="E5" s="297"/>
      <c r="F5" s="297"/>
      <c r="G5" s="297"/>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1"/>
      <c r="AU5" s="296" t="s">
        <v>66</v>
      </c>
      <c r="AV5" s="297"/>
      <c r="AW5" s="297"/>
      <c r="AX5" s="297"/>
      <c r="AY5" s="297"/>
      <c r="AZ5" s="297"/>
      <c r="BA5" s="297"/>
      <c r="BB5" s="321" t="s">
        <v>65</v>
      </c>
      <c r="BC5" s="322"/>
      <c r="BD5" s="323"/>
      <c r="BE5" s="338" t="s">
        <v>64</v>
      </c>
      <c r="BF5" s="339"/>
      <c r="BG5" s="340"/>
      <c r="BH5" s="296" t="s">
        <v>63</v>
      </c>
      <c r="BI5" s="297"/>
      <c r="BJ5" s="298"/>
      <c r="BK5" s="296" t="s">
        <v>62</v>
      </c>
      <c r="BL5" s="297"/>
      <c r="BM5" s="298"/>
      <c r="BN5" s="296" t="s">
        <v>61</v>
      </c>
      <c r="BO5" s="297"/>
      <c r="BP5" s="298"/>
      <c r="BQ5" s="305" t="s">
        <v>60</v>
      </c>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6"/>
    </row>
    <row r="6" spans="1:115" ht="15" customHeight="1" x14ac:dyDescent="0.15">
      <c r="A6" s="324"/>
      <c r="B6" s="325"/>
      <c r="C6" s="326"/>
      <c r="D6" s="332"/>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333"/>
      <c r="AH6" s="333"/>
      <c r="AI6" s="333"/>
      <c r="AJ6" s="333"/>
      <c r="AK6" s="333"/>
      <c r="AL6" s="333"/>
      <c r="AM6" s="333"/>
      <c r="AN6" s="333"/>
      <c r="AO6" s="333"/>
      <c r="AP6" s="333"/>
      <c r="AQ6" s="333"/>
      <c r="AR6" s="333"/>
      <c r="AS6" s="333"/>
      <c r="AT6" s="334"/>
      <c r="AU6" s="299"/>
      <c r="AV6" s="300"/>
      <c r="AW6" s="300"/>
      <c r="AX6" s="300"/>
      <c r="AY6" s="300"/>
      <c r="AZ6" s="300"/>
      <c r="BA6" s="300"/>
      <c r="BB6" s="324"/>
      <c r="BC6" s="325"/>
      <c r="BD6" s="326"/>
      <c r="BE6" s="341"/>
      <c r="BF6" s="342"/>
      <c r="BG6" s="343"/>
      <c r="BH6" s="299"/>
      <c r="BI6" s="300"/>
      <c r="BJ6" s="301"/>
      <c r="BK6" s="299"/>
      <c r="BL6" s="300"/>
      <c r="BM6" s="301"/>
      <c r="BN6" s="299"/>
      <c r="BO6" s="300"/>
      <c r="BP6" s="301"/>
      <c r="BQ6" s="308"/>
      <c r="BR6" s="309"/>
      <c r="BS6" s="309"/>
      <c r="BT6" s="309"/>
      <c r="BU6" s="309"/>
      <c r="BV6" s="309"/>
      <c r="BW6" s="309"/>
      <c r="BX6" s="309"/>
      <c r="BY6" s="309"/>
      <c r="BZ6" s="309"/>
      <c r="CA6" s="309"/>
      <c r="CB6" s="309"/>
      <c r="CC6" s="309"/>
      <c r="CD6" s="309"/>
      <c r="CE6" s="309"/>
      <c r="CF6" s="309"/>
      <c r="CG6" s="309"/>
      <c r="CH6" s="309"/>
      <c r="CI6" s="309"/>
      <c r="CJ6" s="309"/>
      <c r="CK6" s="309"/>
      <c r="CL6" s="309"/>
      <c r="CM6" s="309"/>
      <c r="CN6" s="309"/>
      <c r="CO6" s="309"/>
      <c r="CP6" s="309"/>
      <c r="CQ6" s="309"/>
      <c r="CR6" s="309"/>
      <c r="CS6" s="309"/>
      <c r="CT6" s="309"/>
      <c r="CU6" s="309"/>
      <c r="CV6" s="309"/>
      <c r="CW6" s="309"/>
      <c r="CX6" s="309"/>
      <c r="CY6" s="309"/>
      <c r="CZ6" s="309"/>
      <c r="DA6" s="309"/>
      <c r="DB6" s="309"/>
      <c r="DC6" s="309"/>
      <c r="DD6" s="309"/>
      <c r="DE6" s="309"/>
      <c r="DF6" s="309"/>
      <c r="DG6" s="309"/>
      <c r="DH6" s="309"/>
      <c r="DI6" s="309"/>
    </row>
    <row r="7" spans="1:115" ht="15" customHeight="1" x14ac:dyDescent="0.15">
      <c r="A7" s="327"/>
      <c r="B7" s="328"/>
      <c r="C7" s="329"/>
      <c r="D7" s="335"/>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7"/>
      <c r="AU7" s="302"/>
      <c r="AV7" s="303"/>
      <c r="AW7" s="303"/>
      <c r="AX7" s="303"/>
      <c r="AY7" s="303"/>
      <c r="AZ7" s="303"/>
      <c r="BA7" s="303"/>
      <c r="BB7" s="327"/>
      <c r="BC7" s="328"/>
      <c r="BD7" s="329"/>
      <c r="BE7" s="344"/>
      <c r="BF7" s="345"/>
      <c r="BG7" s="346"/>
      <c r="BH7" s="302"/>
      <c r="BI7" s="303"/>
      <c r="BJ7" s="304"/>
      <c r="BK7" s="302"/>
      <c r="BL7" s="303"/>
      <c r="BM7" s="304"/>
      <c r="BN7" s="302"/>
      <c r="BO7" s="303"/>
      <c r="BP7" s="304"/>
      <c r="BQ7" s="311"/>
      <c r="BR7" s="312"/>
      <c r="BS7" s="312"/>
      <c r="BT7" s="312"/>
      <c r="BU7" s="312"/>
      <c r="BV7" s="312"/>
      <c r="BW7" s="312"/>
      <c r="BX7" s="312"/>
      <c r="BY7" s="312"/>
      <c r="BZ7" s="312"/>
      <c r="CA7" s="312"/>
      <c r="CB7" s="312"/>
      <c r="CC7" s="312"/>
      <c r="CD7" s="312"/>
      <c r="CE7" s="312"/>
      <c r="CF7" s="312"/>
      <c r="CG7" s="312"/>
      <c r="CH7" s="312"/>
      <c r="CI7" s="312"/>
      <c r="CJ7" s="312"/>
      <c r="CK7" s="312"/>
      <c r="CL7" s="312"/>
      <c r="CM7" s="312"/>
      <c r="CN7" s="312"/>
      <c r="CO7" s="312"/>
      <c r="CP7" s="312"/>
      <c r="CQ7" s="312"/>
      <c r="CR7" s="312"/>
      <c r="CS7" s="312"/>
      <c r="CT7" s="312"/>
      <c r="CU7" s="312"/>
      <c r="CV7" s="312"/>
      <c r="CW7" s="312"/>
      <c r="CX7" s="312"/>
      <c r="CY7" s="312"/>
      <c r="CZ7" s="312"/>
      <c r="DA7" s="312"/>
      <c r="DB7" s="312"/>
      <c r="DC7" s="312"/>
      <c r="DD7" s="312"/>
      <c r="DE7" s="312"/>
      <c r="DF7" s="312"/>
      <c r="DG7" s="312"/>
      <c r="DH7" s="312"/>
      <c r="DI7" s="312"/>
    </row>
    <row r="8" spans="1:115" ht="0.95" customHeight="1" x14ac:dyDescent="0.15">
      <c r="A8" s="43"/>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42"/>
    </row>
    <row r="9" spans="1:115" ht="20.25" customHeight="1" x14ac:dyDescent="0.15">
      <c r="A9" s="278">
        <f t="shared" ref="A9:A21" si="0">ROW()-8</f>
        <v>1</v>
      </c>
      <c r="B9" s="279"/>
      <c r="C9" s="280"/>
      <c r="D9" s="17" t="s">
        <v>59</v>
      </c>
      <c r="E9" s="41"/>
      <c r="F9" s="41"/>
      <c r="G9" s="41"/>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39"/>
      <c r="AU9" s="314" t="s">
        <v>15</v>
      </c>
      <c r="AV9" s="315"/>
      <c r="AW9" s="315"/>
      <c r="AX9" s="315"/>
      <c r="AY9" s="315"/>
      <c r="AZ9" s="315"/>
      <c r="BA9" s="316"/>
      <c r="BB9" s="38"/>
      <c r="BC9" s="37"/>
      <c r="BD9" s="36"/>
      <c r="BE9" s="38"/>
      <c r="BF9" s="37"/>
      <c r="BG9" s="36"/>
      <c r="BH9" s="38"/>
      <c r="BI9" s="37"/>
      <c r="BJ9" s="36"/>
      <c r="BK9" s="38"/>
      <c r="BL9" s="37"/>
      <c r="BM9" s="36"/>
      <c r="BN9" s="38"/>
      <c r="BO9" s="37"/>
      <c r="BP9" s="36"/>
      <c r="BQ9" s="22"/>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row>
    <row r="10" spans="1:115" ht="20.25" customHeight="1" x14ac:dyDescent="0.15">
      <c r="A10" s="203">
        <f t="shared" si="0"/>
        <v>2</v>
      </c>
      <c r="B10" s="204"/>
      <c r="C10" s="205"/>
      <c r="D10" s="18"/>
      <c r="E10" s="17" t="s">
        <v>58</v>
      </c>
      <c r="F10" s="17"/>
      <c r="G10" s="16"/>
      <c r="H10" s="54"/>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4"/>
      <c r="AU10" s="314" t="s">
        <v>15</v>
      </c>
      <c r="AV10" s="315"/>
      <c r="AW10" s="315"/>
      <c r="AX10" s="315"/>
      <c r="AY10" s="315"/>
      <c r="AZ10" s="315"/>
      <c r="BA10" s="316"/>
      <c r="BB10" s="29"/>
      <c r="BC10" s="30"/>
      <c r="BD10" s="27"/>
      <c r="BE10" s="29"/>
      <c r="BF10" s="28"/>
      <c r="BG10" s="27"/>
      <c r="BH10" s="29"/>
      <c r="BI10" s="28"/>
      <c r="BJ10" s="27"/>
      <c r="BK10" s="29"/>
      <c r="BL10" s="28"/>
      <c r="BM10" s="27"/>
      <c r="BN10" s="29"/>
      <c r="BO10" s="28"/>
      <c r="BP10" s="27"/>
      <c r="BQ10" s="20"/>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row>
    <row r="11" spans="1:115" ht="20.25" customHeight="1" x14ac:dyDescent="0.15">
      <c r="A11" s="278">
        <f t="shared" si="0"/>
        <v>3</v>
      </c>
      <c r="B11" s="279"/>
      <c r="C11" s="280"/>
      <c r="D11" s="18"/>
      <c r="E11" s="17"/>
      <c r="F11" s="17" t="s">
        <v>57</v>
      </c>
      <c r="G11" s="3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4"/>
      <c r="AU11" s="58"/>
      <c r="AV11" s="59"/>
      <c r="AW11" s="59"/>
      <c r="AX11" s="59"/>
      <c r="AY11" s="59"/>
      <c r="AZ11" s="59"/>
      <c r="BA11" s="60"/>
      <c r="BB11" s="29"/>
      <c r="BC11" s="28" t="s">
        <v>2</v>
      </c>
      <c r="BD11" s="27"/>
      <c r="BE11" s="29"/>
      <c r="BF11" s="28"/>
      <c r="BG11" s="27"/>
      <c r="BH11" s="29"/>
      <c r="BI11" s="28"/>
      <c r="BJ11" s="27"/>
      <c r="BK11" s="29"/>
      <c r="BL11" s="28"/>
      <c r="BM11" s="27"/>
      <c r="BN11" s="29"/>
      <c r="BO11" s="28"/>
      <c r="BP11" s="27"/>
      <c r="BQ11" s="20"/>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row>
    <row r="12" spans="1:115" ht="20.25" customHeight="1" x14ac:dyDescent="0.15">
      <c r="A12" s="203">
        <f t="shared" si="0"/>
        <v>4</v>
      </c>
      <c r="B12" s="204"/>
      <c r="C12" s="205"/>
      <c r="D12" s="18"/>
      <c r="E12" s="17"/>
      <c r="F12" s="17"/>
      <c r="G12" s="35" t="s">
        <v>56</v>
      </c>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4"/>
      <c r="AU12" s="58"/>
      <c r="AV12" s="59"/>
      <c r="AW12" s="59"/>
      <c r="AX12" s="59"/>
      <c r="AY12" s="59"/>
      <c r="AZ12" s="59"/>
      <c r="BA12" s="60"/>
      <c r="BB12" s="29"/>
      <c r="BC12" s="30"/>
      <c r="BD12" s="27"/>
      <c r="BE12" s="29"/>
      <c r="BF12" s="28"/>
      <c r="BG12" s="27"/>
      <c r="BH12" s="29"/>
      <c r="BI12" s="28"/>
      <c r="BJ12" s="27"/>
      <c r="BK12" s="29"/>
      <c r="BL12" s="28"/>
      <c r="BM12" s="27"/>
      <c r="BN12" s="29"/>
      <c r="BO12" s="28"/>
      <c r="BP12" s="27"/>
      <c r="BQ12" s="20"/>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row>
    <row r="13" spans="1:115" ht="20.25" customHeight="1" x14ac:dyDescent="0.15">
      <c r="A13" s="203">
        <f t="shared" si="0"/>
        <v>5</v>
      </c>
      <c r="B13" s="204"/>
      <c r="C13" s="205"/>
      <c r="D13" s="18"/>
      <c r="E13" s="17"/>
      <c r="F13" s="17"/>
      <c r="G13" s="17"/>
      <c r="H13" s="16" t="s">
        <v>55</v>
      </c>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4"/>
      <c r="AU13" s="221" t="s">
        <v>0</v>
      </c>
      <c r="AV13" s="240"/>
      <c r="AW13" s="240"/>
      <c r="AX13" s="240"/>
      <c r="AY13" s="240"/>
      <c r="AZ13" s="240"/>
      <c r="BA13" s="241"/>
      <c r="BB13" s="29"/>
      <c r="BC13" s="30"/>
      <c r="BD13" s="27"/>
      <c r="BE13" s="29"/>
      <c r="BF13" s="28" t="s">
        <v>2</v>
      </c>
      <c r="BG13" s="27"/>
      <c r="BH13" s="29"/>
      <c r="BI13" s="28"/>
      <c r="BJ13" s="27"/>
      <c r="BK13" s="29"/>
      <c r="BL13" s="28"/>
      <c r="BM13" s="27"/>
      <c r="BN13" s="29"/>
      <c r="BO13" s="28"/>
      <c r="BP13" s="27"/>
      <c r="BQ13" s="20" t="s">
        <v>54</v>
      </c>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row>
    <row r="14" spans="1:115" ht="20.25" customHeight="1" x14ac:dyDescent="0.15">
      <c r="A14" s="203">
        <f t="shared" si="0"/>
        <v>6</v>
      </c>
      <c r="B14" s="204"/>
      <c r="C14" s="205"/>
      <c r="D14" s="18"/>
      <c r="E14" s="17"/>
      <c r="F14" s="17"/>
      <c r="G14" s="17"/>
      <c r="H14" s="16" t="s">
        <v>53</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4"/>
      <c r="AU14" s="212" t="s">
        <v>0</v>
      </c>
      <c r="AV14" s="213"/>
      <c r="AW14" s="213"/>
      <c r="AX14" s="213"/>
      <c r="AY14" s="213"/>
      <c r="AZ14" s="213"/>
      <c r="BA14" s="214"/>
      <c r="BB14" s="29"/>
      <c r="BC14" s="30"/>
      <c r="BD14" s="27"/>
      <c r="BE14" s="29"/>
      <c r="BF14" s="28" t="s">
        <v>2</v>
      </c>
      <c r="BG14" s="27"/>
      <c r="BH14" s="29"/>
      <c r="BI14" s="28"/>
      <c r="BJ14" s="27"/>
      <c r="BK14" s="29"/>
      <c r="BL14" s="28"/>
      <c r="BM14" s="27"/>
      <c r="BN14" s="29"/>
      <c r="BO14" s="28"/>
      <c r="BP14" s="27"/>
      <c r="BQ14" s="20"/>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row>
    <row r="15" spans="1:115" ht="20.25" customHeight="1" x14ac:dyDescent="0.15">
      <c r="A15" s="278">
        <f t="shared" si="0"/>
        <v>7</v>
      </c>
      <c r="B15" s="279"/>
      <c r="C15" s="280"/>
      <c r="D15" s="18"/>
      <c r="E15" s="17"/>
      <c r="F15" s="17"/>
      <c r="G15" s="17"/>
      <c r="H15" s="16" t="s">
        <v>52</v>
      </c>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4"/>
      <c r="AU15" s="221" t="s">
        <v>0</v>
      </c>
      <c r="AV15" s="240"/>
      <c r="AW15" s="240"/>
      <c r="AX15" s="240"/>
      <c r="AY15" s="240"/>
      <c r="AZ15" s="240"/>
      <c r="BA15" s="241"/>
      <c r="BB15" s="29"/>
      <c r="BC15" s="30"/>
      <c r="BD15" s="27"/>
      <c r="BE15" s="29"/>
      <c r="BF15" s="28"/>
      <c r="BG15" s="27"/>
      <c r="BH15" s="29"/>
      <c r="BI15" s="28"/>
      <c r="BJ15" s="27"/>
      <c r="BK15" s="29"/>
      <c r="BL15" s="28" t="s">
        <v>2</v>
      </c>
      <c r="BM15" s="27" t="s">
        <v>51</v>
      </c>
      <c r="BN15" s="29"/>
      <c r="BO15" s="28"/>
      <c r="BP15" s="27"/>
      <c r="BQ15" s="20" t="s">
        <v>50</v>
      </c>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row>
    <row r="16" spans="1:115" ht="20.25" customHeight="1" x14ac:dyDescent="0.15">
      <c r="A16" s="203">
        <f t="shared" si="0"/>
        <v>8</v>
      </c>
      <c r="B16" s="204"/>
      <c r="C16" s="205"/>
      <c r="D16" s="18"/>
      <c r="E16" s="17"/>
      <c r="F16" s="17"/>
      <c r="G16" s="17"/>
      <c r="H16" s="16" t="s">
        <v>49</v>
      </c>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4"/>
      <c r="AU16" s="212" t="s">
        <v>0</v>
      </c>
      <c r="AV16" s="213"/>
      <c r="AW16" s="213"/>
      <c r="AX16" s="213"/>
      <c r="AY16" s="213"/>
      <c r="AZ16" s="213"/>
      <c r="BA16" s="214"/>
      <c r="BB16" s="29"/>
      <c r="BC16" s="30"/>
      <c r="BD16" s="27"/>
      <c r="BE16" s="29"/>
      <c r="BF16" s="28" t="s">
        <v>2</v>
      </c>
      <c r="BG16" s="27"/>
      <c r="BH16" s="29"/>
      <c r="BI16" s="28"/>
      <c r="BJ16" s="27"/>
      <c r="BK16" s="29"/>
      <c r="BL16" s="28" t="s">
        <v>2</v>
      </c>
      <c r="BM16" s="27"/>
      <c r="BN16" s="29"/>
      <c r="BO16" s="28"/>
      <c r="BP16" s="27"/>
      <c r="BQ16" s="20" t="s">
        <v>48</v>
      </c>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row>
    <row r="17" spans="1:113" ht="20.25" customHeight="1" x14ac:dyDescent="0.15">
      <c r="A17" s="203">
        <f t="shared" si="0"/>
        <v>9</v>
      </c>
      <c r="B17" s="204"/>
      <c r="C17" s="205"/>
      <c r="D17" s="18"/>
      <c r="E17" s="17"/>
      <c r="F17" s="17"/>
      <c r="G17" s="17"/>
      <c r="H17" s="16" t="s">
        <v>47</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4"/>
      <c r="AU17" s="55"/>
      <c r="AV17" s="56"/>
      <c r="AW17" s="56"/>
      <c r="AX17" s="56"/>
      <c r="AY17" s="56"/>
      <c r="AZ17" s="56"/>
      <c r="BA17" s="57"/>
      <c r="BB17" s="29"/>
      <c r="BC17" s="30" t="s">
        <v>46</v>
      </c>
      <c r="BD17" s="27"/>
      <c r="BE17" s="29"/>
      <c r="BF17" s="28"/>
      <c r="BG17" s="27"/>
      <c r="BH17" s="29"/>
      <c r="BI17" s="28"/>
      <c r="BJ17" s="27"/>
      <c r="BK17" s="29"/>
      <c r="BL17" s="28"/>
      <c r="BM17" s="27"/>
      <c r="BN17" s="29"/>
      <c r="BO17" s="28"/>
      <c r="BP17" s="27"/>
      <c r="BQ17" s="20"/>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9"/>
    </row>
    <row r="18" spans="1:113" ht="20.25" customHeight="1" x14ac:dyDescent="0.15">
      <c r="A18" s="203">
        <f t="shared" si="0"/>
        <v>10</v>
      </c>
      <c r="B18" s="204"/>
      <c r="C18" s="205"/>
      <c r="D18" s="18"/>
      <c r="E18" s="17"/>
      <c r="F18" s="17"/>
      <c r="G18" s="17"/>
      <c r="H18" s="16"/>
      <c r="I18" s="15" t="s">
        <v>45</v>
      </c>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4"/>
      <c r="AU18" s="221" t="s">
        <v>0</v>
      </c>
      <c r="AV18" s="240"/>
      <c r="AW18" s="240"/>
      <c r="AX18" s="240"/>
      <c r="AY18" s="240"/>
      <c r="AZ18" s="240"/>
      <c r="BA18" s="241"/>
      <c r="BB18" s="29"/>
      <c r="BC18" s="30"/>
      <c r="BD18" s="27"/>
      <c r="BE18" s="29"/>
      <c r="BF18" s="28" t="s">
        <v>2</v>
      </c>
      <c r="BG18" s="27"/>
      <c r="BH18" s="29"/>
      <c r="BI18" s="28"/>
      <c r="BJ18" s="27"/>
      <c r="BK18" s="29"/>
      <c r="BL18" s="28"/>
      <c r="BM18" s="27"/>
      <c r="BN18" s="29"/>
      <c r="BO18" s="28"/>
      <c r="BP18" s="27"/>
      <c r="BQ18" s="20"/>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9"/>
    </row>
    <row r="19" spans="1:113" ht="20.25" customHeight="1" x14ac:dyDescent="0.15">
      <c r="A19" s="278">
        <f t="shared" si="0"/>
        <v>11</v>
      </c>
      <c r="B19" s="279"/>
      <c r="C19" s="280"/>
      <c r="D19" s="18"/>
      <c r="E19" s="17"/>
      <c r="F19" s="17"/>
      <c r="G19" s="17"/>
      <c r="H19" s="16"/>
      <c r="I19" s="15" t="s">
        <v>44</v>
      </c>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4"/>
      <c r="AU19" s="221" t="s">
        <v>0</v>
      </c>
      <c r="AV19" s="240"/>
      <c r="AW19" s="240"/>
      <c r="AX19" s="240"/>
      <c r="AY19" s="240"/>
      <c r="AZ19" s="240"/>
      <c r="BA19" s="241"/>
      <c r="BB19" s="29"/>
      <c r="BC19" s="30"/>
      <c r="BD19" s="27"/>
      <c r="BE19" s="29"/>
      <c r="BF19" s="28" t="s">
        <v>2</v>
      </c>
      <c r="BG19" s="27"/>
      <c r="BH19" s="29"/>
      <c r="BI19" s="28"/>
      <c r="BJ19" s="27"/>
      <c r="BK19" s="29"/>
      <c r="BL19" s="28"/>
      <c r="BM19" s="27"/>
      <c r="BN19" s="29"/>
      <c r="BO19" s="28"/>
      <c r="BP19" s="27"/>
      <c r="BQ19" s="20"/>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9"/>
    </row>
    <row r="20" spans="1:113" ht="20.25" customHeight="1" x14ac:dyDescent="0.15">
      <c r="A20" s="203">
        <f t="shared" si="0"/>
        <v>12</v>
      </c>
      <c r="B20" s="204"/>
      <c r="C20" s="205"/>
      <c r="D20" s="18"/>
      <c r="E20" s="17"/>
      <c r="F20" s="17"/>
      <c r="G20" s="17"/>
      <c r="H20" s="16" t="s">
        <v>43</v>
      </c>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4"/>
      <c r="AU20" s="221" t="s">
        <v>0</v>
      </c>
      <c r="AV20" s="240"/>
      <c r="AW20" s="240"/>
      <c r="AX20" s="240"/>
      <c r="AY20" s="240"/>
      <c r="AZ20" s="240"/>
      <c r="BA20" s="241"/>
      <c r="BB20" s="29"/>
      <c r="BC20" s="30"/>
      <c r="BD20" s="27"/>
      <c r="BE20" s="29"/>
      <c r="BF20" s="28" t="s">
        <v>2</v>
      </c>
      <c r="BG20" s="27"/>
      <c r="BH20" s="29"/>
      <c r="BI20" s="28" t="s">
        <v>2</v>
      </c>
      <c r="BJ20" s="27"/>
      <c r="BK20" s="29"/>
      <c r="BL20" s="28"/>
      <c r="BM20" s="27"/>
      <c r="BN20" s="29"/>
      <c r="BO20" s="28"/>
      <c r="BP20" s="27"/>
      <c r="BQ20" s="227" t="s">
        <v>36</v>
      </c>
      <c r="BR20" s="228"/>
      <c r="BS20" s="228"/>
      <c r="BT20" s="228"/>
      <c r="BU20" s="229"/>
      <c r="BV20" s="229"/>
      <c r="BW20" s="229"/>
      <c r="BX20" s="229"/>
      <c r="BY20" s="229"/>
      <c r="BZ20" s="229"/>
      <c r="CA20" s="229"/>
      <c r="CB20" s="229"/>
      <c r="CC20" s="229"/>
      <c r="CD20" s="229"/>
      <c r="CE20" s="229"/>
      <c r="CF20" s="229"/>
      <c r="CG20" s="229"/>
      <c r="CH20" s="229"/>
      <c r="CI20" s="229"/>
      <c r="CJ20" s="229"/>
      <c r="CK20" s="229"/>
      <c r="CL20" s="229"/>
      <c r="CM20" s="229"/>
      <c r="CN20" s="229"/>
      <c r="CO20" s="229"/>
      <c r="CP20" s="229"/>
      <c r="CQ20" s="229"/>
      <c r="CR20" s="229"/>
      <c r="CS20" s="229"/>
      <c r="CT20" s="229"/>
      <c r="CU20" s="229"/>
      <c r="CV20" s="229"/>
      <c r="CW20" s="229"/>
      <c r="CX20" s="229"/>
      <c r="CY20" s="229"/>
      <c r="CZ20" s="229"/>
      <c r="DA20" s="229"/>
      <c r="DB20" s="229"/>
      <c r="DC20" s="229"/>
      <c r="DD20" s="229"/>
      <c r="DE20" s="229"/>
      <c r="DF20" s="229"/>
      <c r="DG20" s="229"/>
      <c r="DH20" s="229"/>
      <c r="DI20" s="229"/>
    </row>
    <row r="21" spans="1:113" ht="20.25" customHeight="1" x14ac:dyDescent="0.15">
      <c r="A21" s="203">
        <f t="shared" si="0"/>
        <v>13</v>
      </c>
      <c r="B21" s="204"/>
      <c r="C21" s="205"/>
      <c r="D21" s="18"/>
      <c r="E21" s="17"/>
      <c r="F21" s="17"/>
      <c r="G21" s="17"/>
      <c r="H21" s="16" t="s">
        <v>42</v>
      </c>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4"/>
      <c r="AU21" s="221" t="s">
        <v>0</v>
      </c>
      <c r="AV21" s="240"/>
      <c r="AW21" s="240"/>
      <c r="AX21" s="240"/>
      <c r="AY21" s="240"/>
      <c r="AZ21" s="240"/>
      <c r="BA21" s="241"/>
      <c r="BB21" s="29"/>
      <c r="BC21" s="30"/>
      <c r="BD21" s="27"/>
      <c r="BE21" s="29"/>
      <c r="BF21" s="28"/>
      <c r="BG21" s="27"/>
      <c r="BH21" s="29"/>
      <c r="BI21" s="28"/>
      <c r="BJ21" s="27"/>
      <c r="BK21" s="29"/>
      <c r="BL21" s="28"/>
      <c r="BM21" s="27"/>
      <c r="BN21" s="29"/>
      <c r="BO21" s="28"/>
      <c r="BP21" s="27"/>
      <c r="BQ21" s="52"/>
      <c r="BR21" s="53"/>
      <c r="BS21" s="53"/>
      <c r="BT21" s="53"/>
      <c r="BU21" s="54"/>
      <c r="BV21" s="54"/>
      <c r="BW21" s="54"/>
      <c r="BX21" s="54"/>
      <c r="BY21" s="54"/>
      <c r="BZ21" s="54"/>
      <c r="CA21" s="54"/>
      <c r="CB21" s="54"/>
      <c r="CC21" s="54"/>
      <c r="CD21" s="54"/>
      <c r="CE21" s="54"/>
      <c r="CF21" s="54"/>
      <c r="CG21" s="54"/>
      <c r="CH21" s="54"/>
      <c r="CI21" s="54"/>
      <c r="CJ21" s="54"/>
      <c r="CK21" s="54"/>
      <c r="CL21" s="54"/>
      <c r="CM21" s="54"/>
      <c r="CN21" s="54"/>
      <c r="CO21" s="54"/>
      <c r="CP21" s="54"/>
      <c r="CQ21" s="54"/>
      <c r="CR21" s="54"/>
      <c r="CS21" s="54"/>
      <c r="CT21" s="54"/>
      <c r="CU21" s="54"/>
      <c r="CV21" s="54"/>
      <c r="CW21" s="54"/>
      <c r="CX21" s="54"/>
      <c r="CY21" s="54"/>
      <c r="CZ21" s="54"/>
      <c r="DA21" s="54"/>
      <c r="DB21" s="54"/>
      <c r="DC21" s="54"/>
      <c r="DD21" s="54"/>
      <c r="DE21" s="54"/>
      <c r="DF21" s="54"/>
      <c r="DG21" s="54"/>
      <c r="DH21" s="54"/>
      <c r="DI21" s="54"/>
    </row>
    <row r="22" spans="1:113" ht="20.25" customHeight="1" x14ac:dyDescent="0.15">
      <c r="A22" s="203">
        <v>14</v>
      </c>
      <c r="B22" s="204"/>
      <c r="C22" s="205"/>
      <c r="D22" s="18"/>
      <c r="E22" s="17"/>
      <c r="F22" s="17"/>
      <c r="G22" s="17"/>
      <c r="H22" s="16" t="s">
        <v>73</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4"/>
      <c r="AU22" s="221" t="s">
        <v>77</v>
      </c>
      <c r="AV22" s="222"/>
      <c r="AW22" s="222"/>
      <c r="AX22" s="222"/>
      <c r="AY22" s="222"/>
      <c r="AZ22" s="222"/>
      <c r="BA22" s="223"/>
      <c r="BB22" s="29"/>
      <c r="BC22" s="30"/>
      <c r="BD22" s="27"/>
      <c r="BE22" s="29"/>
      <c r="BF22" s="28"/>
      <c r="BG22" s="27"/>
      <c r="BH22" s="29"/>
      <c r="BI22" s="28" t="s">
        <v>75</v>
      </c>
      <c r="BJ22" s="27"/>
      <c r="BK22" s="29"/>
      <c r="BL22" s="28"/>
      <c r="BM22" s="27"/>
      <c r="BN22" s="29"/>
      <c r="BO22" s="28"/>
      <c r="BP22" s="27"/>
      <c r="BQ22" s="293" t="s">
        <v>74</v>
      </c>
      <c r="BR22" s="294"/>
      <c r="BS22" s="294"/>
      <c r="BT22" s="294"/>
      <c r="BU22" s="294"/>
      <c r="BV22" s="294"/>
      <c r="BW22" s="294"/>
      <c r="BX22" s="294"/>
      <c r="BY22" s="294"/>
      <c r="BZ22" s="294"/>
      <c r="CA22" s="294"/>
      <c r="CB22" s="294"/>
      <c r="CC22" s="294"/>
      <c r="CD22" s="294"/>
      <c r="CE22" s="294"/>
      <c r="CF22" s="294"/>
      <c r="CG22" s="294"/>
      <c r="CH22" s="294"/>
      <c r="CI22" s="294"/>
      <c r="CJ22" s="294"/>
      <c r="CK22" s="294"/>
      <c r="CL22" s="294"/>
      <c r="CM22" s="294"/>
      <c r="CN22" s="294"/>
      <c r="CO22" s="294"/>
      <c r="CP22" s="294"/>
      <c r="CQ22" s="294"/>
      <c r="CR22" s="294"/>
      <c r="CS22" s="294"/>
      <c r="CT22" s="294"/>
      <c r="CU22" s="294"/>
      <c r="CV22" s="294"/>
      <c r="CW22" s="294"/>
      <c r="CX22" s="294"/>
      <c r="CY22" s="294"/>
      <c r="CZ22" s="294"/>
      <c r="DA22" s="294"/>
      <c r="DB22" s="294"/>
      <c r="DC22" s="294"/>
      <c r="DD22" s="294"/>
      <c r="DE22" s="294"/>
      <c r="DF22" s="294"/>
      <c r="DG22" s="294"/>
      <c r="DH22" s="294"/>
      <c r="DI22" s="294"/>
    </row>
    <row r="23" spans="1:113" ht="20.25" customHeight="1" x14ac:dyDescent="0.15">
      <c r="A23" s="203">
        <f t="shared" ref="A23:A86" si="1">ROW()-8</f>
        <v>15</v>
      </c>
      <c r="B23" s="204"/>
      <c r="C23" s="205"/>
      <c r="D23" s="18"/>
      <c r="E23" s="17"/>
      <c r="F23" s="17"/>
      <c r="G23" s="17"/>
      <c r="H23" s="16" t="s">
        <v>41</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4"/>
      <c r="AU23" s="212" t="s">
        <v>0</v>
      </c>
      <c r="AV23" s="213"/>
      <c r="AW23" s="213"/>
      <c r="AX23" s="213"/>
      <c r="AY23" s="213"/>
      <c r="AZ23" s="213"/>
      <c r="BA23" s="214"/>
      <c r="BB23" s="29"/>
      <c r="BC23" s="30"/>
      <c r="BD23" s="27"/>
      <c r="BE23" s="29"/>
      <c r="BF23" s="28" t="s">
        <v>2</v>
      </c>
      <c r="BG23" s="27"/>
      <c r="BH23" s="29"/>
      <c r="BI23" s="28"/>
      <c r="BJ23" s="27"/>
      <c r="BK23" s="29"/>
      <c r="BL23" s="28"/>
      <c r="BM23" s="27"/>
      <c r="BN23" s="29"/>
      <c r="BO23" s="28"/>
      <c r="BP23" s="27"/>
      <c r="BQ23" s="20"/>
      <c r="BR23" s="19"/>
      <c r="BS23" s="19"/>
      <c r="BT23" s="19"/>
      <c r="BU23" s="19"/>
      <c r="BV23" s="19"/>
      <c r="BW23" s="19"/>
      <c r="BX23" s="19"/>
      <c r="BY23" s="19"/>
      <c r="BZ23" s="19"/>
      <c r="CA23" s="19"/>
      <c r="CB23" s="19"/>
      <c r="CC23" s="19"/>
      <c r="CD23" s="19"/>
      <c r="CE23" s="19"/>
      <c r="CF23" s="19"/>
      <c r="CG23" s="19"/>
      <c r="CH23" s="19"/>
      <c r="CI23" s="19"/>
      <c r="CJ23" s="19"/>
      <c r="CK23" s="19"/>
      <c r="CL23" s="19"/>
      <c r="CM23" s="19"/>
      <c r="CN23" s="19"/>
      <c r="CO23" s="19"/>
      <c r="CP23" s="19"/>
      <c r="CQ23" s="19"/>
      <c r="CR23" s="19"/>
      <c r="CS23" s="19"/>
      <c r="CT23" s="19"/>
      <c r="CU23" s="19"/>
      <c r="CV23" s="19"/>
      <c r="CW23" s="19"/>
      <c r="CX23" s="19"/>
      <c r="CY23" s="19"/>
      <c r="CZ23" s="19"/>
      <c r="DA23" s="19"/>
      <c r="DB23" s="19"/>
      <c r="DC23" s="19"/>
      <c r="DD23" s="19"/>
      <c r="DE23" s="19"/>
      <c r="DF23" s="19"/>
      <c r="DG23" s="19"/>
      <c r="DH23" s="19"/>
      <c r="DI23" s="19"/>
    </row>
    <row r="24" spans="1:113" ht="20.25" customHeight="1" x14ac:dyDescent="0.15">
      <c r="A24" s="278">
        <f t="shared" si="1"/>
        <v>16</v>
      </c>
      <c r="B24" s="279"/>
      <c r="C24" s="280"/>
      <c r="D24" s="18"/>
      <c r="E24" s="17"/>
      <c r="F24" s="17"/>
      <c r="G24" s="17"/>
      <c r="H24" s="16" t="s">
        <v>40</v>
      </c>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4"/>
      <c r="AU24" s="221" t="s">
        <v>0</v>
      </c>
      <c r="AV24" s="240"/>
      <c r="AW24" s="240"/>
      <c r="AX24" s="240"/>
      <c r="AY24" s="240"/>
      <c r="AZ24" s="240"/>
      <c r="BA24" s="241"/>
      <c r="BB24" s="29"/>
      <c r="BC24" s="30"/>
      <c r="BD24" s="27"/>
      <c r="BE24" s="29"/>
      <c r="BF24" s="28" t="s">
        <v>2</v>
      </c>
      <c r="BG24" s="27"/>
      <c r="BH24" s="29"/>
      <c r="BI24" s="28" t="s">
        <v>2</v>
      </c>
      <c r="BJ24" s="27"/>
      <c r="BK24" s="29"/>
      <c r="BL24" s="28"/>
      <c r="BM24" s="27"/>
      <c r="BN24" s="29"/>
      <c r="BO24" s="28"/>
      <c r="BP24" s="27"/>
      <c r="BQ24" s="227" t="s">
        <v>39</v>
      </c>
      <c r="BR24" s="228"/>
      <c r="BS24" s="228"/>
      <c r="BT24" s="228"/>
      <c r="BU24" s="229"/>
      <c r="BV24" s="229"/>
      <c r="BW24" s="229"/>
      <c r="BX24" s="229"/>
      <c r="BY24" s="229"/>
      <c r="BZ24" s="229"/>
      <c r="CA24" s="229"/>
      <c r="CB24" s="229"/>
      <c r="CC24" s="229"/>
      <c r="CD24" s="229"/>
      <c r="CE24" s="229"/>
      <c r="CF24" s="229"/>
      <c r="CG24" s="229"/>
      <c r="CH24" s="229"/>
      <c r="CI24" s="229"/>
      <c r="CJ24" s="229"/>
      <c r="CK24" s="229"/>
      <c r="CL24" s="229"/>
      <c r="CM24" s="229"/>
      <c r="CN24" s="229"/>
      <c r="CO24" s="229"/>
      <c r="CP24" s="229"/>
      <c r="CQ24" s="229"/>
      <c r="CR24" s="229"/>
      <c r="CS24" s="229"/>
      <c r="CT24" s="229"/>
      <c r="CU24" s="229"/>
      <c r="CV24" s="229"/>
      <c r="CW24" s="229"/>
      <c r="CX24" s="229"/>
      <c r="CY24" s="229"/>
      <c r="CZ24" s="229"/>
      <c r="DA24" s="229"/>
      <c r="DB24" s="229"/>
      <c r="DC24" s="229"/>
      <c r="DD24" s="229"/>
      <c r="DE24" s="229"/>
      <c r="DF24" s="229"/>
      <c r="DG24" s="229"/>
      <c r="DH24" s="229"/>
      <c r="DI24" s="229"/>
    </row>
    <row r="25" spans="1:113" ht="20.25" customHeight="1" x14ac:dyDescent="0.15">
      <c r="A25" s="203">
        <f t="shared" si="1"/>
        <v>17</v>
      </c>
      <c r="B25" s="204"/>
      <c r="C25" s="205"/>
      <c r="D25" s="18"/>
      <c r="E25" s="17"/>
      <c r="F25" s="17"/>
      <c r="G25" s="17"/>
      <c r="H25" s="16" t="s">
        <v>124</v>
      </c>
      <c r="I25" s="15"/>
      <c r="J25" s="15"/>
      <c r="K25" s="15"/>
      <c r="L25" s="15"/>
      <c r="M25" s="15"/>
      <c r="N25" s="15"/>
      <c r="O25" s="15"/>
      <c r="P25" s="15"/>
      <c r="Q25" s="15"/>
      <c r="R25" s="15"/>
      <c r="S25" s="15"/>
      <c r="T25" s="15"/>
      <c r="U25" s="15"/>
      <c r="V25" s="15"/>
      <c r="W25" s="15"/>
      <c r="X25" s="15"/>
      <c r="Y25" s="15"/>
      <c r="Z25" s="15"/>
      <c r="AA25" s="15"/>
      <c r="AB25" s="73"/>
      <c r="AC25" s="73"/>
      <c r="AD25" s="73"/>
      <c r="AE25" s="73"/>
      <c r="AF25" s="73"/>
      <c r="AG25" s="73"/>
      <c r="AH25" s="73"/>
      <c r="AI25" s="73"/>
      <c r="AJ25" s="73"/>
      <c r="AK25" s="73"/>
      <c r="AL25" s="73"/>
      <c r="AM25" s="73"/>
      <c r="AN25" s="73"/>
      <c r="AO25" s="73"/>
      <c r="AP25" s="73"/>
      <c r="AQ25" s="73"/>
      <c r="AR25" s="73"/>
      <c r="AS25" s="73"/>
      <c r="AT25" s="77"/>
      <c r="AU25" s="221" t="s">
        <v>0</v>
      </c>
      <c r="AV25" s="240"/>
      <c r="AW25" s="240"/>
      <c r="AX25" s="240"/>
      <c r="AY25" s="240"/>
      <c r="AZ25" s="240"/>
      <c r="BA25" s="241"/>
      <c r="BB25" s="74"/>
      <c r="BC25" s="76"/>
      <c r="BD25" s="75"/>
      <c r="BE25" s="74"/>
      <c r="BF25" s="50"/>
      <c r="BG25" s="75"/>
      <c r="BH25" s="74"/>
      <c r="BI25" s="50"/>
      <c r="BJ25" s="75"/>
      <c r="BK25" s="74"/>
      <c r="BL25" s="50"/>
      <c r="BM25" s="75"/>
      <c r="BN25" s="74"/>
      <c r="BO25" s="50"/>
      <c r="BP25" s="75"/>
      <c r="BQ25" s="20"/>
      <c r="BR25" s="19"/>
      <c r="BS25" s="53"/>
      <c r="BT25" s="53"/>
      <c r="BU25" s="54"/>
      <c r="BV25" s="54"/>
      <c r="BW25" s="54"/>
      <c r="BX25" s="54"/>
      <c r="BY25" s="54"/>
      <c r="BZ25" s="54"/>
      <c r="CA25" s="54"/>
      <c r="CB25" s="54"/>
      <c r="CC25" s="54"/>
      <c r="CD25" s="54"/>
      <c r="CE25" s="54"/>
      <c r="CF25" s="54"/>
      <c r="CG25" s="54"/>
      <c r="CH25" s="54"/>
      <c r="CI25" s="54"/>
      <c r="CJ25" s="54"/>
      <c r="CK25" s="54"/>
      <c r="CL25" s="54"/>
      <c r="CM25" s="54"/>
      <c r="CN25" s="54"/>
      <c r="CO25" s="54"/>
      <c r="CP25" s="54"/>
      <c r="CQ25" s="54"/>
      <c r="CR25" s="54"/>
      <c r="CS25" s="54"/>
      <c r="CT25" s="54"/>
      <c r="CU25" s="54"/>
      <c r="CV25" s="54"/>
      <c r="CW25" s="54"/>
      <c r="CX25" s="54"/>
      <c r="CY25" s="54"/>
      <c r="CZ25" s="54"/>
      <c r="DA25" s="54"/>
      <c r="DB25" s="54"/>
      <c r="DC25" s="54"/>
      <c r="DD25" s="54"/>
      <c r="DE25" s="54"/>
      <c r="DF25" s="54"/>
      <c r="DG25" s="54"/>
      <c r="DH25" s="54"/>
      <c r="DI25" s="54"/>
    </row>
    <row r="26" spans="1:113" ht="20.25" customHeight="1" x14ac:dyDescent="0.15">
      <c r="A26" s="203">
        <f t="shared" si="1"/>
        <v>18</v>
      </c>
      <c r="B26" s="204"/>
      <c r="C26" s="205"/>
      <c r="D26" s="18"/>
      <c r="E26" s="17"/>
      <c r="F26" s="17"/>
      <c r="G26" s="17"/>
      <c r="H26" s="16" t="s">
        <v>38</v>
      </c>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4"/>
      <c r="AU26" s="221" t="s">
        <v>0</v>
      </c>
      <c r="AV26" s="240"/>
      <c r="AW26" s="240"/>
      <c r="AX26" s="240"/>
      <c r="AY26" s="240"/>
      <c r="AZ26" s="240"/>
      <c r="BA26" s="241"/>
      <c r="BB26" s="29"/>
      <c r="BC26" s="30"/>
      <c r="BD26" s="27"/>
      <c r="BE26" s="29"/>
      <c r="BF26" s="28"/>
      <c r="BG26" s="27"/>
      <c r="BH26" s="29"/>
      <c r="BI26" s="28"/>
      <c r="BJ26" s="27"/>
      <c r="BK26" s="29"/>
      <c r="BL26" s="28"/>
      <c r="BM26" s="27"/>
      <c r="BN26" s="29"/>
      <c r="BO26" s="28"/>
      <c r="BP26" s="27"/>
      <c r="BQ26" s="20"/>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c r="CQ26" s="19"/>
      <c r="CR26" s="19"/>
      <c r="CS26" s="19"/>
      <c r="CT26" s="19"/>
      <c r="CU26" s="19"/>
      <c r="CV26" s="19"/>
      <c r="CW26" s="19"/>
      <c r="CX26" s="19"/>
      <c r="CY26" s="19"/>
      <c r="CZ26" s="19"/>
      <c r="DA26" s="19"/>
      <c r="DB26" s="19"/>
      <c r="DC26" s="19"/>
      <c r="DD26" s="19"/>
      <c r="DE26" s="19"/>
      <c r="DF26" s="19"/>
      <c r="DG26" s="19"/>
      <c r="DH26" s="19"/>
      <c r="DI26" s="19"/>
    </row>
    <row r="27" spans="1:113" ht="20.25" customHeight="1" x14ac:dyDescent="0.15">
      <c r="A27" s="203">
        <f t="shared" si="1"/>
        <v>19</v>
      </c>
      <c r="B27" s="204"/>
      <c r="C27" s="205"/>
      <c r="D27" s="18"/>
      <c r="E27" s="17"/>
      <c r="F27" s="17"/>
      <c r="G27" s="17"/>
      <c r="H27" s="16" t="s">
        <v>37</v>
      </c>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4"/>
      <c r="AU27" s="212" t="s">
        <v>0</v>
      </c>
      <c r="AV27" s="213"/>
      <c r="AW27" s="213"/>
      <c r="AX27" s="213"/>
      <c r="AY27" s="213"/>
      <c r="AZ27" s="213"/>
      <c r="BA27" s="214"/>
      <c r="BB27" s="29"/>
      <c r="BC27" s="30"/>
      <c r="BD27" s="27"/>
      <c r="BE27" s="29"/>
      <c r="BF27" s="28"/>
      <c r="BG27" s="27"/>
      <c r="BH27" s="29"/>
      <c r="BI27" s="28" t="s">
        <v>2</v>
      </c>
      <c r="BJ27" s="27"/>
      <c r="BK27" s="29"/>
      <c r="BL27" s="28"/>
      <c r="BM27" s="27"/>
      <c r="BN27" s="29"/>
      <c r="BO27" s="28"/>
      <c r="BP27" s="27"/>
      <c r="BQ27" s="227" t="s">
        <v>36</v>
      </c>
      <c r="BR27" s="228"/>
      <c r="BS27" s="228"/>
      <c r="BT27" s="228"/>
      <c r="BU27" s="229"/>
      <c r="BV27" s="229"/>
      <c r="BW27" s="229"/>
      <c r="BX27" s="229"/>
      <c r="BY27" s="229"/>
      <c r="BZ27" s="229"/>
      <c r="CA27" s="229"/>
      <c r="CB27" s="229"/>
      <c r="CC27" s="229"/>
      <c r="CD27" s="229"/>
      <c r="CE27" s="229"/>
      <c r="CF27" s="229"/>
      <c r="CG27" s="229"/>
      <c r="CH27" s="229"/>
      <c r="CI27" s="229"/>
      <c r="CJ27" s="229"/>
      <c r="CK27" s="229"/>
      <c r="CL27" s="229"/>
      <c r="CM27" s="229"/>
      <c r="CN27" s="229"/>
      <c r="CO27" s="229"/>
      <c r="CP27" s="229"/>
      <c r="CQ27" s="229"/>
      <c r="CR27" s="229"/>
      <c r="CS27" s="229"/>
      <c r="CT27" s="229"/>
      <c r="CU27" s="229"/>
      <c r="CV27" s="229"/>
      <c r="CW27" s="229"/>
      <c r="CX27" s="229"/>
      <c r="CY27" s="229"/>
      <c r="CZ27" s="229"/>
      <c r="DA27" s="229"/>
      <c r="DB27" s="229"/>
      <c r="DC27" s="229"/>
      <c r="DD27" s="229"/>
      <c r="DE27" s="229"/>
      <c r="DF27" s="229"/>
      <c r="DG27" s="229"/>
      <c r="DH27" s="229"/>
      <c r="DI27" s="229"/>
    </row>
    <row r="28" spans="1:113" ht="20.25" customHeight="1" x14ac:dyDescent="0.15">
      <c r="A28" s="203">
        <f t="shared" si="1"/>
        <v>20</v>
      </c>
      <c r="B28" s="204"/>
      <c r="C28" s="205"/>
      <c r="D28" s="18"/>
      <c r="E28" s="17"/>
      <c r="F28" s="17"/>
      <c r="G28" s="17"/>
      <c r="H28" s="16" t="s">
        <v>125</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4"/>
      <c r="AU28" s="221" t="s">
        <v>0</v>
      </c>
      <c r="AV28" s="240"/>
      <c r="AW28" s="240"/>
      <c r="AX28" s="240"/>
      <c r="AY28" s="240"/>
      <c r="AZ28" s="240"/>
      <c r="BA28" s="241"/>
      <c r="BB28" s="29"/>
      <c r="BC28" s="30"/>
      <c r="BD28" s="27"/>
      <c r="BE28" s="29"/>
      <c r="BF28" s="28"/>
      <c r="BG28" s="27"/>
      <c r="BH28" s="29"/>
      <c r="BI28" s="28"/>
      <c r="BJ28" s="27"/>
      <c r="BK28" s="29"/>
      <c r="BL28" s="28"/>
      <c r="BM28" s="27"/>
      <c r="BN28" s="29"/>
      <c r="BO28" s="28"/>
      <c r="BP28" s="27"/>
      <c r="BQ28" s="52"/>
      <c r="BR28" s="53"/>
      <c r="BS28" s="53"/>
      <c r="BT28" s="53"/>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row>
    <row r="29" spans="1:113" ht="20.25" customHeight="1" x14ac:dyDescent="0.15">
      <c r="A29" s="203">
        <f t="shared" si="1"/>
        <v>21</v>
      </c>
      <c r="B29" s="204"/>
      <c r="C29" s="205"/>
      <c r="D29" s="18"/>
      <c r="E29" s="17"/>
      <c r="F29" s="17"/>
      <c r="G29" s="17"/>
      <c r="H29" s="16" t="s">
        <v>76</v>
      </c>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4"/>
      <c r="AU29" s="221" t="s">
        <v>77</v>
      </c>
      <c r="AV29" s="222"/>
      <c r="AW29" s="222"/>
      <c r="AX29" s="222"/>
      <c r="AY29" s="222"/>
      <c r="AZ29" s="222"/>
      <c r="BA29" s="223"/>
      <c r="BB29" s="29"/>
      <c r="BC29" s="30"/>
      <c r="BD29" s="27"/>
      <c r="BE29" s="29"/>
      <c r="BF29" s="28"/>
      <c r="BG29" s="27"/>
      <c r="BH29" s="29"/>
      <c r="BI29" s="28" t="s">
        <v>2</v>
      </c>
      <c r="BJ29" s="27"/>
      <c r="BK29" s="29"/>
      <c r="BL29" s="28"/>
      <c r="BM29" s="27"/>
      <c r="BN29" s="29"/>
      <c r="BO29" s="28"/>
      <c r="BP29" s="27"/>
      <c r="BQ29" s="293" t="s">
        <v>184</v>
      </c>
      <c r="BR29" s="294"/>
      <c r="BS29" s="294"/>
      <c r="BT29" s="294"/>
      <c r="BU29" s="294"/>
      <c r="BV29" s="294"/>
      <c r="BW29" s="294"/>
      <c r="BX29" s="294"/>
      <c r="BY29" s="294"/>
      <c r="BZ29" s="294"/>
      <c r="CA29" s="294"/>
      <c r="CB29" s="294"/>
      <c r="CC29" s="294"/>
      <c r="CD29" s="294"/>
      <c r="CE29" s="294"/>
      <c r="CF29" s="294"/>
      <c r="CG29" s="294"/>
      <c r="CH29" s="294"/>
      <c r="CI29" s="294"/>
      <c r="CJ29" s="294"/>
      <c r="CK29" s="294"/>
      <c r="CL29" s="294"/>
      <c r="CM29" s="294"/>
      <c r="CN29" s="294"/>
      <c r="CO29" s="294"/>
      <c r="CP29" s="294"/>
      <c r="CQ29" s="294"/>
      <c r="CR29" s="294"/>
      <c r="CS29" s="294"/>
      <c r="CT29" s="294"/>
      <c r="CU29" s="294"/>
      <c r="CV29" s="294"/>
      <c r="CW29" s="294"/>
      <c r="CX29" s="294"/>
      <c r="CY29" s="294"/>
      <c r="CZ29" s="294"/>
      <c r="DA29" s="294"/>
      <c r="DB29" s="294"/>
      <c r="DC29" s="294"/>
      <c r="DD29" s="294"/>
      <c r="DE29" s="294"/>
      <c r="DF29" s="294"/>
      <c r="DG29" s="294"/>
      <c r="DH29" s="294"/>
      <c r="DI29" s="294"/>
    </row>
    <row r="30" spans="1:113" ht="20.25" customHeight="1" x14ac:dyDescent="0.15">
      <c r="A30" s="203">
        <f t="shared" si="1"/>
        <v>22</v>
      </c>
      <c r="B30" s="204"/>
      <c r="C30" s="205"/>
      <c r="D30" s="18"/>
      <c r="E30" s="17"/>
      <c r="F30" s="17"/>
      <c r="G30" s="17"/>
      <c r="H30" s="16" t="s">
        <v>154</v>
      </c>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4"/>
      <c r="AU30" s="221" t="s">
        <v>0</v>
      </c>
      <c r="AV30" s="240"/>
      <c r="AW30" s="240"/>
      <c r="AX30" s="240"/>
      <c r="AY30" s="240"/>
      <c r="AZ30" s="240"/>
      <c r="BA30" s="241"/>
      <c r="BB30" s="29"/>
      <c r="BC30" s="30"/>
      <c r="BD30" s="27"/>
      <c r="BE30" s="29"/>
      <c r="BF30" s="28" t="s">
        <v>2</v>
      </c>
      <c r="BG30" s="27"/>
      <c r="BH30" s="29"/>
      <c r="BI30" s="28"/>
      <c r="BJ30" s="27"/>
      <c r="BK30" s="29"/>
      <c r="BL30" s="28"/>
      <c r="BM30" s="27"/>
      <c r="BN30" s="29"/>
      <c r="BO30" s="28"/>
      <c r="BP30" s="27"/>
      <c r="BQ30" s="20"/>
      <c r="BR30" s="19"/>
      <c r="BS30" s="19"/>
      <c r="BT30" s="19"/>
      <c r="BU30" s="19"/>
      <c r="BV30" s="19"/>
      <c r="BW30" s="19"/>
      <c r="BX30" s="19"/>
      <c r="BY30" s="19"/>
      <c r="BZ30" s="19"/>
      <c r="CA30" s="19"/>
      <c r="CB30" s="19"/>
      <c r="CC30" s="19"/>
      <c r="CD30" s="19"/>
      <c r="CE30" s="19"/>
      <c r="CF30" s="19"/>
      <c r="CG30" s="19"/>
      <c r="CH30" s="19"/>
      <c r="CI30" s="19"/>
      <c r="CJ30" s="19"/>
      <c r="CK30" s="19"/>
      <c r="CL30" s="19"/>
      <c r="CM30" s="19"/>
      <c r="CN30" s="19"/>
      <c r="CO30" s="19"/>
      <c r="CP30" s="19"/>
      <c r="CQ30" s="19"/>
      <c r="CR30" s="19"/>
      <c r="CS30" s="19"/>
      <c r="CT30" s="19"/>
      <c r="CU30" s="19"/>
      <c r="CV30" s="19"/>
      <c r="CW30" s="19"/>
      <c r="CX30" s="19"/>
      <c r="CY30" s="19"/>
      <c r="CZ30" s="19"/>
      <c r="DA30" s="19"/>
      <c r="DB30" s="19"/>
      <c r="DC30" s="19"/>
      <c r="DD30" s="19"/>
      <c r="DE30" s="19"/>
      <c r="DF30" s="19"/>
      <c r="DG30" s="19"/>
      <c r="DH30" s="19"/>
      <c r="DI30" s="19"/>
    </row>
    <row r="31" spans="1:113" ht="20.25" customHeight="1" x14ac:dyDescent="0.15">
      <c r="A31" s="278">
        <f t="shared" si="1"/>
        <v>23</v>
      </c>
      <c r="B31" s="279"/>
      <c r="C31" s="280"/>
      <c r="D31" s="18"/>
      <c r="E31" s="17"/>
      <c r="F31" s="17"/>
      <c r="G31" s="17"/>
      <c r="H31" s="16" t="s">
        <v>155</v>
      </c>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4"/>
      <c r="AU31" s="212" t="s">
        <v>0</v>
      </c>
      <c r="AV31" s="213"/>
      <c r="AW31" s="213"/>
      <c r="AX31" s="213"/>
      <c r="AY31" s="213"/>
      <c r="AZ31" s="213"/>
      <c r="BA31" s="214"/>
      <c r="BB31" s="29"/>
      <c r="BC31" s="30"/>
      <c r="BD31" s="27"/>
      <c r="BE31" s="29"/>
      <c r="BF31" s="28" t="s">
        <v>2</v>
      </c>
      <c r="BG31" s="27"/>
      <c r="BH31" s="29"/>
      <c r="BI31" s="28" t="s">
        <v>2</v>
      </c>
      <c r="BJ31" s="27"/>
      <c r="BK31" s="29"/>
      <c r="BL31" s="28"/>
      <c r="BM31" s="27"/>
      <c r="BN31" s="29"/>
      <c r="BO31" s="28"/>
      <c r="BP31" s="27"/>
      <c r="BQ31" s="227" t="s">
        <v>36</v>
      </c>
      <c r="BR31" s="228"/>
      <c r="BS31" s="228"/>
      <c r="BT31" s="228"/>
      <c r="BU31" s="229"/>
      <c r="BV31" s="229"/>
      <c r="BW31" s="229"/>
      <c r="BX31" s="229"/>
      <c r="BY31" s="229"/>
      <c r="BZ31" s="229"/>
      <c r="CA31" s="229"/>
      <c r="CB31" s="229"/>
      <c r="CC31" s="229"/>
      <c r="CD31" s="229"/>
      <c r="CE31" s="229"/>
      <c r="CF31" s="229"/>
      <c r="CG31" s="229"/>
      <c r="CH31" s="229"/>
      <c r="CI31" s="229"/>
      <c r="CJ31" s="229"/>
      <c r="CK31" s="229"/>
      <c r="CL31" s="229"/>
      <c r="CM31" s="229"/>
      <c r="CN31" s="229"/>
      <c r="CO31" s="229"/>
      <c r="CP31" s="229"/>
      <c r="CQ31" s="229"/>
      <c r="CR31" s="229"/>
      <c r="CS31" s="229"/>
      <c r="CT31" s="229"/>
      <c r="CU31" s="229"/>
      <c r="CV31" s="229"/>
      <c r="CW31" s="229"/>
      <c r="CX31" s="229"/>
      <c r="CY31" s="229"/>
      <c r="CZ31" s="229"/>
      <c r="DA31" s="229"/>
      <c r="DB31" s="229"/>
      <c r="DC31" s="229"/>
      <c r="DD31" s="229"/>
      <c r="DE31" s="229"/>
      <c r="DF31" s="229"/>
      <c r="DG31" s="229"/>
      <c r="DH31" s="229"/>
      <c r="DI31" s="229"/>
    </row>
    <row r="32" spans="1:113" ht="20.25" customHeight="1" x14ac:dyDescent="0.15">
      <c r="A32" s="203">
        <f t="shared" si="1"/>
        <v>24</v>
      </c>
      <c r="B32" s="204"/>
      <c r="C32" s="205"/>
      <c r="D32" s="18"/>
      <c r="E32" s="17"/>
      <c r="F32" s="17"/>
      <c r="G32" s="17"/>
      <c r="H32" s="16" t="s">
        <v>35</v>
      </c>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4"/>
      <c r="AU32" s="221" t="s">
        <v>0</v>
      </c>
      <c r="AV32" s="240"/>
      <c r="AW32" s="240"/>
      <c r="AX32" s="240"/>
      <c r="AY32" s="240"/>
      <c r="AZ32" s="240"/>
      <c r="BA32" s="241"/>
      <c r="BB32" s="29"/>
      <c r="BC32" s="30"/>
      <c r="BD32" s="27"/>
      <c r="BE32" s="29"/>
      <c r="BF32" s="28" t="s">
        <v>2</v>
      </c>
      <c r="BG32" s="27"/>
      <c r="BH32" s="29"/>
      <c r="BI32" s="28" t="s">
        <v>2</v>
      </c>
      <c r="BJ32" s="27"/>
      <c r="BK32" s="29"/>
      <c r="BL32" s="28"/>
      <c r="BM32" s="27"/>
      <c r="BN32" s="29"/>
      <c r="BO32" s="28"/>
      <c r="BP32" s="27"/>
      <c r="BQ32" s="227" t="s">
        <v>34</v>
      </c>
      <c r="BR32" s="228"/>
      <c r="BS32" s="228"/>
      <c r="BT32" s="228"/>
      <c r="BU32" s="229"/>
      <c r="BV32" s="229"/>
      <c r="BW32" s="229"/>
      <c r="BX32" s="229"/>
      <c r="BY32" s="229"/>
      <c r="BZ32" s="229"/>
      <c r="CA32" s="229"/>
      <c r="CB32" s="229"/>
      <c r="CC32" s="229"/>
      <c r="CD32" s="229"/>
      <c r="CE32" s="229"/>
      <c r="CF32" s="229"/>
      <c r="CG32" s="229"/>
      <c r="CH32" s="229"/>
      <c r="CI32" s="229"/>
      <c r="CJ32" s="229"/>
      <c r="CK32" s="229"/>
      <c r="CL32" s="229"/>
      <c r="CM32" s="229"/>
      <c r="CN32" s="229"/>
      <c r="CO32" s="229"/>
      <c r="CP32" s="229"/>
      <c r="CQ32" s="229"/>
      <c r="CR32" s="229"/>
      <c r="CS32" s="229"/>
      <c r="CT32" s="229"/>
      <c r="CU32" s="229"/>
      <c r="CV32" s="229"/>
      <c r="CW32" s="229"/>
      <c r="CX32" s="229"/>
      <c r="CY32" s="229"/>
      <c r="CZ32" s="229"/>
      <c r="DA32" s="229"/>
      <c r="DB32" s="229"/>
      <c r="DC32" s="229"/>
      <c r="DD32" s="229"/>
      <c r="DE32" s="229"/>
      <c r="DF32" s="229"/>
      <c r="DG32" s="229"/>
      <c r="DH32" s="229"/>
      <c r="DI32" s="229"/>
    </row>
    <row r="33" spans="1:113" ht="20.25" customHeight="1" x14ac:dyDescent="0.15">
      <c r="A33" s="203">
        <f t="shared" si="1"/>
        <v>25</v>
      </c>
      <c r="B33" s="204"/>
      <c r="C33" s="205"/>
      <c r="D33" s="18"/>
      <c r="E33" s="17"/>
      <c r="F33" s="17"/>
      <c r="G33" s="17"/>
      <c r="H33" s="16" t="s">
        <v>33</v>
      </c>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4"/>
      <c r="AU33" s="221" t="s">
        <v>0</v>
      </c>
      <c r="AV33" s="240"/>
      <c r="AW33" s="240"/>
      <c r="AX33" s="240"/>
      <c r="AY33" s="240"/>
      <c r="AZ33" s="240"/>
      <c r="BA33" s="241"/>
      <c r="BB33" s="29"/>
      <c r="BC33" s="30"/>
      <c r="BD33" s="27"/>
      <c r="BE33" s="29"/>
      <c r="BF33" s="28" t="s">
        <v>2</v>
      </c>
      <c r="BG33" s="27"/>
      <c r="BH33" s="29"/>
      <c r="BI33" s="28"/>
      <c r="BJ33" s="27"/>
      <c r="BK33" s="29"/>
      <c r="BL33" s="28"/>
      <c r="BM33" s="27"/>
      <c r="BN33" s="29"/>
      <c r="BO33" s="28"/>
      <c r="BP33" s="27"/>
      <c r="BQ33" s="20"/>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row>
    <row r="34" spans="1:113" ht="20.25" customHeight="1" x14ac:dyDescent="0.15">
      <c r="A34" s="203">
        <f t="shared" si="1"/>
        <v>26</v>
      </c>
      <c r="B34" s="204"/>
      <c r="C34" s="205"/>
      <c r="D34" s="18"/>
      <c r="E34" s="17"/>
      <c r="F34" s="17"/>
      <c r="G34" s="17"/>
      <c r="H34" s="16" t="s">
        <v>32</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4"/>
      <c r="AU34" s="212" t="s">
        <v>0</v>
      </c>
      <c r="AV34" s="213"/>
      <c r="AW34" s="213"/>
      <c r="AX34" s="213"/>
      <c r="AY34" s="213"/>
      <c r="AZ34" s="213"/>
      <c r="BA34" s="214"/>
      <c r="BB34" s="29"/>
      <c r="BC34" s="30"/>
      <c r="BD34" s="27"/>
      <c r="BE34" s="29"/>
      <c r="BF34" s="28" t="s">
        <v>2</v>
      </c>
      <c r="BG34" s="27"/>
      <c r="BH34" s="29"/>
      <c r="BI34" s="28"/>
      <c r="BJ34" s="27"/>
      <c r="BK34" s="29"/>
      <c r="BL34" s="28"/>
      <c r="BM34" s="27"/>
      <c r="BN34" s="29"/>
      <c r="BO34" s="28"/>
      <c r="BP34" s="27"/>
      <c r="BQ34" s="20"/>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19"/>
      <c r="DB34" s="19"/>
      <c r="DC34" s="19"/>
      <c r="DD34" s="19"/>
      <c r="DE34" s="19"/>
      <c r="DF34" s="19"/>
      <c r="DG34" s="19"/>
      <c r="DH34" s="19"/>
      <c r="DI34" s="19"/>
    </row>
    <row r="35" spans="1:113" ht="20.25" customHeight="1" x14ac:dyDescent="0.15">
      <c r="A35" s="278">
        <f t="shared" si="1"/>
        <v>27</v>
      </c>
      <c r="B35" s="279"/>
      <c r="C35" s="280"/>
      <c r="D35" s="18"/>
      <c r="E35" s="17"/>
      <c r="F35" s="17"/>
      <c r="G35" s="17"/>
      <c r="H35" s="16" t="s">
        <v>31</v>
      </c>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4"/>
      <c r="AU35" s="221" t="s">
        <v>28</v>
      </c>
      <c r="AV35" s="240"/>
      <c r="AW35" s="240"/>
      <c r="AX35" s="240"/>
      <c r="AY35" s="240"/>
      <c r="AZ35" s="240"/>
      <c r="BA35" s="241"/>
      <c r="BB35" s="29"/>
      <c r="BC35" s="30"/>
      <c r="BD35" s="27"/>
      <c r="BE35" s="29"/>
      <c r="BF35" s="28" t="s">
        <v>2</v>
      </c>
      <c r="BG35" s="27"/>
      <c r="BH35" s="29"/>
      <c r="BI35" s="28"/>
      <c r="BJ35" s="27"/>
      <c r="BK35" s="29"/>
      <c r="BL35" s="28" t="s">
        <v>2</v>
      </c>
      <c r="BM35" s="27"/>
      <c r="BN35" s="29"/>
      <c r="BO35" s="28" t="s">
        <v>30</v>
      </c>
      <c r="BP35" s="27"/>
      <c r="BQ35" s="52"/>
      <c r="BR35" s="53"/>
      <c r="BS35" s="53"/>
      <c r="BT35" s="53"/>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1:113" ht="20.25" customHeight="1" x14ac:dyDescent="0.15">
      <c r="A36" s="203">
        <f t="shared" si="1"/>
        <v>28</v>
      </c>
      <c r="B36" s="204"/>
      <c r="C36" s="205"/>
      <c r="D36" s="18"/>
      <c r="E36" s="17"/>
      <c r="F36" s="17"/>
      <c r="G36" s="17"/>
      <c r="H36" s="16" t="s">
        <v>29</v>
      </c>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4"/>
      <c r="AU36" s="221" t="s">
        <v>28</v>
      </c>
      <c r="AV36" s="240"/>
      <c r="AW36" s="240"/>
      <c r="AX36" s="240"/>
      <c r="AY36" s="240"/>
      <c r="AZ36" s="240"/>
      <c r="BA36" s="241"/>
      <c r="BB36" s="29"/>
      <c r="BC36" s="30"/>
      <c r="BD36" s="27"/>
      <c r="BE36" s="29"/>
      <c r="BF36" s="28"/>
      <c r="BG36" s="27"/>
      <c r="BH36" s="29"/>
      <c r="BI36" s="28"/>
      <c r="BJ36" s="27"/>
      <c r="BK36" s="29"/>
      <c r="BL36" s="28" t="s">
        <v>2</v>
      </c>
      <c r="BM36" s="27"/>
      <c r="BN36" s="29"/>
      <c r="BO36" s="28" t="s">
        <v>27</v>
      </c>
      <c r="BP36" s="27"/>
      <c r="BQ36" s="20"/>
      <c r="BR36" s="19"/>
      <c r="BS36" s="19"/>
      <c r="BT36" s="19"/>
      <c r="BU36" s="19"/>
      <c r="BV36" s="19"/>
      <c r="BW36" s="19"/>
      <c r="BX36" s="19"/>
      <c r="BY36" s="19"/>
      <c r="BZ36" s="19"/>
      <c r="CA36" s="19"/>
      <c r="CB36" s="19"/>
      <c r="CC36" s="19"/>
      <c r="CD36" s="19"/>
      <c r="CE36" s="19"/>
      <c r="CF36" s="19"/>
      <c r="CG36" s="19"/>
      <c r="CH36" s="19"/>
      <c r="CI36" s="19"/>
      <c r="CJ36" s="19"/>
      <c r="CK36" s="19"/>
      <c r="CL36" s="19"/>
      <c r="CM36" s="19"/>
      <c r="CN36" s="19"/>
      <c r="CO36" s="19"/>
      <c r="CP36" s="19"/>
      <c r="CQ36" s="19"/>
      <c r="CR36" s="19"/>
      <c r="CS36" s="19"/>
      <c r="CT36" s="19"/>
      <c r="CU36" s="19"/>
      <c r="CV36" s="19"/>
      <c r="CW36" s="19"/>
      <c r="CX36" s="19"/>
      <c r="CY36" s="19"/>
      <c r="CZ36" s="19"/>
      <c r="DA36" s="19"/>
      <c r="DB36" s="19"/>
      <c r="DC36" s="19"/>
      <c r="DD36" s="19"/>
      <c r="DE36" s="19"/>
      <c r="DF36" s="19"/>
      <c r="DG36" s="19"/>
      <c r="DH36" s="19"/>
      <c r="DI36" s="19"/>
    </row>
    <row r="37" spans="1:113" ht="20.25" customHeight="1" x14ac:dyDescent="0.15">
      <c r="A37" s="203">
        <f t="shared" si="1"/>
        <v>29</v>
      </c>
      <c r="B37" s="204"/>
      <c r="C37" s="205"/>
      <c r="D37" s="18"/>
      <c r="E37" s="17"/>
      <c r="F37" s="17"/>
      <c r="G37" s="17"/>
      <c r="H37" s="16" t="s">
        <v>26</v>
      </c>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4"/>
      <c r="AU37" s="237" t="s">
        <v>3</v>
      </c>
      <c r="AV37" s="238"/>
      <c r="AW37" s="238"/>
      <c r="AX37" s="238"/>
      <c r="AY37" s="238"/>
      <c r="AZ37" s="238"/>
      <c r="BA37" s="239"/>
      <c r="BB37" s="29"/>
      <c r="BC37" s="30"/>
      <c r="BD37" s="27"/>
      <c r="BE37" s="29"/>
      <c r="BF37" s="28" t="s">
        <v>2</v>
      </c>
      <c r="BG37" s="27"/>
      <c r="BH37" s="29"/>
      <c r="BI37" s="28"/>
      <c r="BJ37" s="27"/>
      <c r="BK37" s="34"/>
      <c r="BL37" s="28" t="s">
        <v>2</v>
      </c>
      <c r="BM37" s="32"/>
      <c r="BN37" s="34"/>
      <c r="BO37" s="33" t="s">
        <v>13</v>
      </c>
      <c r="BP37" s="32"/>
      <c r="BQ37" s="31" t="s">
        <v>25</v>
      </c>
      <c r="BR37" s="19"/>
      <c r="BS37" s="19"/>
      <c r="BT37" s="19"/>
      <c r="BU37" s="19"/>
      <c r="BV37" s="19"/>
      <c r="BW37" s="19"/>
      <c r="BX37" s="19"/>
      <c r="BY37" s="19"/>
      <c r="BZ37" s="19"/>
      <c r="CA37" s="19"/>
      <c r="CB37" s="19"/>
      <c r="CC37" s="19"/>
      <c r="CD37" s="19"/>
      <c r="CE37" s="19"/>
      <c r="CF37" s="19"/>
      <c r="CG37" s="19"/>
      <c r="CH37" s="19"/>
      <c r="CI37" s="19"/>
      <c r="CJ37" s="19"/>
      <c r="CK37" s="19"/>
      <c r="CL37" s="19"/>
      <c r="CM37" s="19"/>
      <c r="CN37" s="19"/>
      <c r="CO37" s="19"/>
      <c r="CP37" s="19"/>
      <c r="CQ37" s="19"/>
      <c r="CR37" s="19"/>
      <c r="CS37" s="19"/>
      <c r="CT37" s="19"/>
      <c r="CU37" s="19"/>
      <c r="CV37" s="19"/>
      <c r="CW37" s="19"/>
      <c r="CX37" s="19"/>
      <c r="CY37" s="19"/>
      <c r="CZ37" s="19"/>
      <c r="DA37" s="19"/>
      <c r="DB37" s="19"/>
      <c r="DC37" s="19"/>
      <c r="DD37" s="19"/>
      <c r="DE37" s="19"/>
      <c r="DF37" s="19"/>
      <c r="DG37" s="19"/>
      <c r="DH37" s="19"/>
      <c r="DI37" s="19"/>
    </row>
    <row r="38" spans="1:113" ht="75.75" customHeight="1" x14ac:dyDescent="0.15">
      <c r="A38" s="203">
        <f t="shared" si="1"/>
        <v>30</v>
      </c>
      <c r="B38" s="204"/>
      <c r="C38" s="205"/>
      <c r="D38" s="18"/>
      <c r="E38" s="17"/>
      <c r="F38" s="17"/>
      <c r="G38" s="17"/>
      <c r="H38" s="16" t="s">
        <v>24</v>
      </c>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4"/>
      <c r="AU38" s="221" t="s">
        <v>0</v>
      </c>
      <c r="AV38" s="240"/>
      <c r="AW38" s="240"/>
      <c r="AX38" s="240"/>
      <c r="AY38" s="240"/>
      <c r="AZ38" s="240"/>
      <c r="BA38" s="241"/>
      <c r="BB38" s="29"/>
      <c r="BC38" s="30"/>
      <c r="BD38" s="27"/>
      <c r="BE38" s="29"/>
      <c r="BF38" s="28" t="s">
        <v>2</v>
      </c>
      <c r="BG38" s="27"/>
      <c r="BH38" s="29"/>
      <c r="BI38" s="28" t="s">
        <v>2</v>
      </c>
      <c r="BJ38" s="27"/>
      <c r="BK38" s="29"/>
      <c r="BL38" s="28"/>
      <c r="BM38" s="27"/>
      <c r="BN38" s="29"/>
      <c r="BO38" s="28"/>
      <c r="BP38" s="27"/>
      <c r="BQ38" s="227" t="s">
        <v>185</v>
      </c>
      <c r="BR38" s="228"/>
      <c r="BS38" s="228"/>
      <c r="BT38" s="228"/>
      <c r="BU38" s="229"/>
      <c r="BV38" s="229"/>
      <c r="BW38" s="229"/>
      <c r="BX38" s="229"/>
      <c r="BY38" s="229"/>
      <c r="BZ38" s="229"/>
      <c r="CA38" s="229"/>
      <c r="CB38" s="229"/>
      <c r="CC38" s="229"/>
      <c r="CD38" s="229"/>
      <c r="CE38" s="229"/>
      <c r="CF38" s="229"/>
      <c r="CG38" s="229"/>
      <c r="CH38" s="229"/>
      <c r="CI38" s="229"/>
      <c r="CJ38" s="229"/>
      <c r="CK38" s="229"/>
      <c r="CL38" s="229"/>
      <c r="CM38" s="229"/>
      <c r="CN38" s="229"/>
      <c r="CO38" s="229"/>
      <c r="CP38" s="229"/>
      <c r="CQ38" s="229"/>
      <c r="CR38" s="229"/>
      <c r="CS38" s="229"/>
      <c r="CT38" s="229"/>
      <c r="CU38" s="229"/>
      <c r="CV38" s="229"/>
      <c r="CW38" s="229"/>
      <c r="CX38" s="229"/>
      <c r="CY38" s="229"/>
      <c r="CZ38" s="229"/>
      <c r="DA38" s="229"/>
      <c r="DB38" s="229"/>
      <c r="DC38" s="229"/>
      <c r="DD38" s="229"/>
      <c r="DE38" s="229"/>
      <c r="DF38" s="229"/>
      <c r="DG38" s="229"/>
      <c r="DH38" s="229"/>
      <c r="DI38" s="229"/>
    </row>
    <row r="39" spans="1:113" ht="20.25" customHeight="1" x14ac:dyDescent="0.15">
      <c r="A39" s="278">
        <f t="shared" si="1"/>
        <v>31</v>
      </c>
      <c r="B39" s="279"/>
      <c r="C39" s="280"/>
      <c r="D39" s="18"/>
      <c r="E39" s="17"/>
      <c r="F39" s="17"/>
      <c r="G39" s="17"/>
      <c r="H39" s="16" t="s">
        <v>23</v>
      </c>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4"/>
      <c r="AU39" s="212" t="s">
        <v>0</v>
      </c>
      <c r="AV39" s="213"/>
      <c r="AW39" s="213"/>
      <c r="AX39" s="213"/>
      <c r="AY39" s="213"/>
      <c r="AZ39" s="213"/>
      <c r="BA39" s="214"/>
      <c r="BB39" s="29"/>
      <c r="BC39" s="30"/>
      <c r="BD39" s="27"/>
      <c r="BE39" s="29"/>
      <c r="BF39" s="28" t="s">
        <v>2</v>
      </c>
      <c r="BG39" s="27"/>
      <c r="BH39" s="29"/>
      <c r="BI39" s="28"/>
      <c r="BJ39" s="27"/>
      <c r="BK39" s="29"/>
      <c r="BL39" s="28"/>
      <c r="BM39" s="27"/>
      <c r="BN39" s="29"/>
      <c r="BO39" s="28"/>
      <c r="BP39" s="27"/>
      <c r="BQ39" s="20" t="s">
        <v>22</v>
      </c>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row>
    <row r="40" spans="1:113" ht="20.25" customHeight="1" x14ac:dyDescent="0.15">
      <c r="A40" s="203">
        <f t="shared" si="1"/>
        <v>32</v>
      </c>
      <c r="B40" s="204"/>
      <c r="C40" s="205"/>
      <c r="D40" s="18"/>
      <c r="E40" s="17"/>
      <c r="F40" s="17"/>
      <c r="G40" s="17"/>
      <c r="H40" s="16" t="s">
        <v>21</v>
      </c>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4"/>
      <c r="AU40" s="212" t="s">
        <v>0</v>
      </c>
      <c r="AV40" s="213"/>
      <c r="AW40" s="213"/>
      <c r="AX40" s="213"/>
      <c r="AY40" s="213"/>
      <c r="AZ40" s="213"/>
      <c r="BA40" s="214"/>
      <c r="BB40" s="29"/>
      <c r="BC40" s="30"/>
      <c r="BD40" s="27"/>
      <c r="BE40" s="29"/>
      <c r="BF40" s="28" t="s">
        <v>2</v>
      </c>
      <c r="BG40" s="27"/>
      <c r="BH40" s="29"/>
      <c r="BI40" s="28"/>
      <c r="BJ40" s="27"/>
      <c r="BK40" s="29"/>
      <c r="BL40" s="28"/>
      <c r="BM40" s="27"/>
      <c r="BN40" s="29"/>
      <c r="BO40" s="28"/>
      <c r="BP40" s="27"/>
      <c r="BQ40" s="20"/>
      <c r="BR40" s="19"/>
      <c r="BS40" s="19"/>
      <c r="BT40" s="19"/>
      <c r="BU40" s="19"/>
      <c r="BV40" s="19"/>
      <c r="BW40" s="19"/>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row>
    <row r="41" spans="1:113" ht="20.25" customHeight="1" x14ac:dyDescent="0.15">
      <c r="A41" s="203">
        <f t="shared" si="1"/>
        <v>33</v>
      </c>
      <c r="B41" s="204"/>
      <c r="C41" s="205"/>
      <c r="D41" s="18"/>
      <c r="E41" s="17"/>
      <c r="F41" s="17"/>
      <c r="G41" s="17"/>
      <c r="H41" s="16" t="s">
        <v>20</v>
      </c>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4"/>
      <c r="AU41" s="221" t="s">
        <v>0</v>
      </c>
      <c r="AV41" s="240"/>
      <c r="AW41" s="240"/>
      <c r="AX41" s="240"/>
      <c r="AY41" s="240"/>
      <c r="AZ41" s="240"/>
      <c r="BA41" s="241"/>
      <c r="BB41" s="29"/>
      <c r="BC41" s="30"/>
      <c r="BD41" s="27"/>
      <c r="BE41" s="29"/>
      <c r="BF41" s="28"/>
      <c r="BG41" s="27"/>
      <c r="BH41" s="29"/>
      <c r="BI41" s="28"/>
      <c r="BJ41" s="27"/>
      <c r="BK41" s="29"/>
      <c r="BL41" s="28"/>
      <c r="BM41" s="27"/>
      <c r="BN41" s="29"/>
      <c r="BO41" s="28"/>
      <c r="BP41" s="27"/>
      <c r="BQ41" s="20"/>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9"/>
    </row>
    <row r="42" spans="1:113" ht="20.25" customHeight="1" x14ac:dyDescent="0.15">
      <c r="A42" s="203">
        <f t="shared" si="1"/>
        <v>34</v>
      </c>
      <c r="B42" s="204"/>
      <c r="C42" s="205"/>
      <c r="D42" s="18"/>
      <c r="E42" s="17"/>
      <c r="F42" s="17"/>
      <c r="G42" s="17"/>
      <c r="H42" s="16" t="s">
        <v>19</v>
      </c>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4"/>
      <c r="AU42" s="221" t="s">
        <v>0</v>
      </c>
      <c r="AV42" s="240"/>
      <c r="AW42" s="240"/>
      <c r="AX42" s="240"/>
      <c r="AY42" s="240"/>
      <c r="AZ42" s="240"/>
      <c r="BA42" s="241"/>
      <c r="BB42" s="29"/>
      <c r="BC42" s="30"/>
      <c r="BD42" s="27"/>
      <c r="BE42" s="29"/>
      <c r="BF42" s="28" t="s">
        <v>2</v>
      </c>
      <c r="BG42" s="27"/>
      <c r="BH42" s="29"/>
      <c r="BI42" s="28" t="s">
        <v>2</v>
      </c>
      <c r="BJ42" s="27"/>
      <c r="BK42" s="29"/>
      <c r="BL42" s="28"/>
      <c r="BM42" s="27"/>
      <c r="BN42" s="29"/>
      <c r="BO42" s="28"/>
      <c r="BP42" s="27"/>
      <c r="BQ42" s="227" t="s">
        <v>18</v>
      </c>
      <c r="BR42" s="228"/>
      <c r="BS42" s="228"/>
      <c r="BT42" s="228"/>
      <c r="BU42" s="229"/>
      <c r="BV42" s="229"/>
      <c r="BW42" s="229"/>
      <c r="BX42" s="229"/>
      <c r="BY42" s="229"/>
      <c r="BZ42" s="229"/>
      <c r="CA42" s="229"/>
      <c r="CB42" s="229"/>
      <c r="CC42" s="229"/>
      <c r="CD42" s="229"/>
      <c r="CE42" s="229"/>
      <c r="CF42" s="229"/>
      <c r="CG42" s="229"/>
      <c r="CH42" s="229"/>
      <c r="CI42" s="229"/>
      <c r="CJ42" s="229"/>
      <c r="CK42" s="229"/>
      <c r="CL42" s="229"/>
      <c r="CM42" s="229"/>
      <c r="CN42" s="229"/>
      <c r="CO42" s="229"/>
      <c r="CP42" s="229"/>
      <c r="CQ42" s="229"/>
      <c r="CR42" s="229"/>
      <c r="CS42" s="229"/>
      <c r="CT42" s="229"/>
      <c r="CU42" s="229"/>
      <c r="CV42" s="229"/>
      <c r="CW42" s="229"/>
      <c r="CX42" s="229"/>
      <c r="CY42" s="229"/>
      <c r="CZ42" s="229"/>
      <c r="DA42" s="229"/>
      <c r="DB42" s="229"/>
      <c r="DC42" s="229"/>
      <c r="DD42" s="229"/>
      <c r="DE42" s="229"/>
      <c r="DF42" s="229"/>
      <c r="DG42" s="229"/>
      <c r="DH42" s="229"/>
      <c r="DI42" s="229"/>
    </row>
    <row r="43" spans="1:113" ht="20.25" customHeight="1" x14ac:dyDescent="0.15">
      <c r="A43" s="203">
        <f t="shared" si="1"/>
        <v>35</v>
      </c>
      <c r="B43" s="204"/>
      <c r="C43" s="205"/>
      <c r="D43" s="18"/>
      <c r="E43" s="17"/>
      <c r="F43" s="17"/>
      <c r="G43" s="17"/>
      <c r="H43" s="16" t="s">
        <v>113</v>
      </c>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4"/>
      <c r="AU43" s="221" t="s">
        <v>28</v>
      </c>
      <c r="AV43" s="240"/>
      <c r="AW43" s="240"/>
      <c r="AX43" s="240"/>
      <c r="AY43" s="240"/>
      <c r="AZ43" s="240"/>
      <c r="BA43" s="241"/>
      <c r="BB43" s="29"/>
      <c r="BC43" s="30"/>
      <c r="BD43" s="27"/>
      <c r="BE43" s="29"/>
      <c r="BF43" s="28"/>
      <c r="BG43" s="27"/>
      <c r="BH43" s="29"/>
      <c r="BI43" s="28"/>
      <c r="BJ43" s="27"/>
      <c r="BK43" s="29"/>
      <c r="BL43" s="28" t="s">
        <v>2</v>
      </c>
      <c r="BM43" s="27"/>
      <c r="BN43" s="29"/>
      <c r="BO43" s="28" t="s">
        <v>114</v>
      </c>
      <c r="BP43" s="27"/>
      <c r="BQ43" s="20" t="s">
        <v>115</v>
      </c>
      <c r="BR43" s="53"/>
      <c r="BS43" s="53"/>
      <c r="BT43" s="53"/>
      <c r="BU43" s="54"/>
      <c r="BV43" s="54"/>
      <c r="BW43" s="54"/>
      <c r="BX43" s="54"/>
      <c r="BY43" s="54"/>
      <c r="BZ43" s="54"/>
      <c r="CA43" s="54"/>
      <c r="CB43" s="54"/>
      <c r="CC43" s="54"/>
      <c r="CD43" s="54"/>
      <c r="CE43" s="54"/>
      <c r="CF43" s="54"/>
      <c r="CG43" s="54"/>
      <c r="CH43" s="54"/>
      <c r="CI43" s="54"/>
      <c r="CJ43" s="54"/>
      <c r="CK43" s="54"/>
      <c r="CL43" s="54"/>
      <c r="CM43" s="54"/>
      <c r="CN43" s="54"/>
      <c r="CO43" s="54"/>
      <c r="CP43" s="54"/>
      <c r="CQ43" s="54"/>
      <c r="CR43" s="54"/>
      <c r="CS43" s="54"/>
      <c r="CT43" s="54"/>
      <c r="CU43" s="54"/>
      <c r="CV43" s="54"/>
      <c r="CW43" s="54"/>
      <c r="CX43" s="54"/>
      <c r="CY43" s="54"/>
      <c r="CZ43" s="54"/>
      <c r="DA43" s="54"/>
      <c r="DB43" s="54"/>
      <c r="DC43" s="54"/>
      <c r="DD43" s="54"/>
      <c r="DE43" s="54"/>
      <c r="DF43" s="54"/>
      <c r="DG43" s="54"/>
      <c r="DH43" s="54"/>
      <c r="DI43" s="54"/>
    </row>
    <row r="44" spans="1:113" ht="29.45" customHeight="1" x14ac:dyDescent="0.15">
      <c r="A44" s="203">
        <f t="shared" si="1"/>
        <v>36</v>
      </c>
      <c r="B44" s="204"/>
      <c r="C44" s="205"/>
      <c r="D44" s="18"/>
      <c r="E44" s="17"/>
      <c r="F44" s="17"/>
      <c r="G44" s="17"/>
      <c r="H44" s="16" t="s">
        <v>17</v>
      </c>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4"/>
      <c r="AU44" s="212" t="s">
        <v>0</v>
      </c>
      <c r="AV44" s="213"/>
      <c r="AW44" s="213"/>
      <c r="AX44" s="213"/>
      <c r="AY44" s="213"/>
      <c r="AZ44" s="213"/>
      <c r="BA44" s="214"/>
      <c r="BB44" s="29"/>
      <c r="BC44" s="30"/>
      <c r="BD44" s="27"/>
      <c r="BE44" s="29"/>
      <c r="BF44" s="28"/>
      <c r="BG44" s="27"/>
      <c r="BH44" s="29"/>
      <c r="BI44" s="28" t="s">
        <v>2</v>
      </c>
      <c r="BJ44" s="27"/>
      <c r="BK44" s="29"/>
      <c r="BL44" s="28"/>
      <c r="BM44" s="27"/>
      <c r="BN44" s="29"/>
      <c r="BO44" s="28"/>
      <c r="BP44" s="27"/>
      <c r="BQ44" s="385" t="s">
        <v>78</v>
      </c>
      <c r="BR44" s="386"/>
      <c r="BS44" s="386"/>
      <c r="BT44" s="386"/>
      <c r="BU44" s="387"/>
      <c r="BV44" s="387"/>
      <c r="BW44" s="387"/>
      <c r="BX44" s="387"/>
      <c r="BY44" s="387"/>
      <c r="BZ44" s="387"/>
      <c r="CA44" s="387"/>
      <c r="CB44" s="387"/>
      <c r="CC44" s="387"/>
      <c r="CD44" s="387"/>
      <c r="CE44" s="387"/>
      <c r="CF44" s="387"/>
      <c r="CG44" s="387"/>
      <c r="CH44" s="387"/>
      <c r="CI44" s="387"/>
      <c r="CJ44" s="387"/>
      <c r="CK44" s="387"/>
      <c r="CL44" s="387"/>
      <c r="CM44" s="387"/>
      <c r="CN44" s="387"/>
      <c r="CO44" s="387"/>
      <c r="CP44" s="387"/>
      <c r="CQ44" s="387"/>
      <c r="CR44" s="387"/>
      <c r="CS44" s="387"/>
      <c r="CT44" s="387"/>
      <c r="CU44" s="387"/>
      <c r="CV44" s="387"/>
      <c r="CW44" s="387"/>
      <c r="CX44" s="387"/>
      <c r="CY44" s="387"/>
      <c r="CZ44" s="387"/>
      <c r="DA44" s="387"/>
      <c r="DB44" s="387"/>
      <c r="DC44" s="387"/>
      <c r="DD44" s="387"/>
      <c r="DE44" s="387"/>
      <c r="DF44" s="387"/>
      <c r="DG44" s="387"/>
      <c r="DH44" s="387"/>
      <c r="DI44" s="387"/>
    </row>
    <row r="45" spans="1:113" ht="29.45" customHeight="1" x14ac:dyDescent="0.15">
      <c r="A45" s="178"/>
      <c r="B45" s="179"/>
      <c r="C45" s="180"/>
      <c r="D45" s="17"/>
      <c r="E45" s="17"/>
      <c r="F45" s="17"/>
      <c r="G45" s="188" t="s">
        <v>135</v>
      </c>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3"/>
      <c r="AU45" s="114"/>
      <c r="AV45" s="115"/>
      <c r="AW45" s="115"/>
      <c r="AX45" s="115"/>
      <c r="AY45" s="115"/>
      <c r="AZ45" s="115"/>
      <c r="BA45" s="116"/>
      <c r="BB45" s="117"/>
      <c r="BC45" s="118"/>
      <c r="BD45" s="119"/>
      <c r="BE45" s="117"/>
      <c r="BF45" s="120"/>
      <c r="BG45" s="119"/>
      <c r="BH45" s="117"/>
      <c r="BI45" s="120"/>
      <c r="BJ45" s="119"/>
      <c r="BK45" s="117"/>
      <c r="BL45" s="120"/>
      <c r="BM45" s="119"/>
      <c r="BN45" s="117"/>
      <c r="BO45" s="120"/>
      <c r="BP45" s="119"/>
      <c r="BQ45" s="375" t="s">
        <v>133</v>
      </c>
      <c r="BR45" s="376"/>
      <c r="BS45" s="376"/>
      <c r="BT45" s="376"/>
      <c r="BU45" s="376"/>
      <c r="BV45" s="376"/>
      <c r="BW45" s="376"/>
      <c r="BX45" s="376"/>
      <c r="BY45" s="376"/>
      <c r="BZ45" s="376"/>
      <c r="CA45" s="376"/>
      <c r="CB45" s="376"/>
      <c r="CC45" s="376"/>
      <c r="CD45" s="376"/>
      <c r="CE45" s="376"/>
      <c r="CF45" s="376"/>
      <c r="CG45" s="376"/>
      <c r="CH45" s="376"/>
      <c r="CI45" s="376"/>
      <c r="CJ45" s="376"/>
      <c r="CK45" s="376"/>
      <c r="CL45" s="376"/>
      <c r="CM45" s="376"/>
      <c r="CN45" s="376"/>
      <c r="CO45" s="376"/>
      <c r="CP45" s="376"/>
      <c r="CQ45" s="376"/>
      <c r="CR45" s="376"/>
      <c r="CS45" s="376"/>
      <c r="CT45" s="376"/>
      <c r="CU45" s="376"/>
      <c r="CV45" s="376"/>
      <c r="CW45" s="376"/>
      <c r="CX45" s="376"/>
      <c r="CY45" s="376"/>
      <c r="CZ45" s="376"/>
      <c r="DA45" s="376"/>
      <c r="DB45" s="376"/>
      <c r="DC45" s="376"/>
      <c r="DD45" s="376"/>
      <c r="DE45" s="376"/>
      <c r="DF45" s="376"/>
      <c r="DG45" s="376"/>
      <c r="DH45" s="376"/>
      <c r="DI45" s="376"/>
    </row>
    <row r="46" spans="1:113" ht="20.45" customHeight="1" x14ac:dyDescent="0.15">
      <c r="A46" s="178"/>
      <c r="B46" s="179"/>
      <c r="C46" s="180"/>
      <c r="D46" s="17"/>
      <c r="E46" s="17"/>
      <c r="F46" s="17"/>
      <c r="G46" s="189" t="s">
        <v>134</v>
      </c>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4"/>
      <c r="AU46" s="96"/>
      <c r="AV46" s="97"/>
      <c r="AW46" s="97"/>
      <c r="AX46" s="97"/>
      <c r="AY46" s="97"/>
      <c r="AZ46" s="97"/>
      <c r="BA46" s="98"/>
      <c r="BB46" s="67"/>
      <c r="BC46" s="69"/>
      <c r="BD46" s="23"/>
      <c r="BE46" s="67"/>
      <c r="BF46" s="68"/>
      <c r="BG46" s="23"/>
      <c r="BH46" s="67"/>
      <c r="BI46" s="68"/>
      <c r="BJ46" s="23"/>
      <c r="BK46" s="67"/>
      <c r="BL46" s="68"/>
      <c r="BM46" s="23"/>
      <c r="BN46" s="67"/>
      <c r="BO46" s="68"/>
      <c r="BP46" s="23"/>
      <c r="BQ46" s="99"/>
      <c r="BR46" s="100"/>
      <c r="BS46" s="100"/>
      <c r="BT46" s="100"/>
      <c r="BU46" s="101"/>
      <c r="BV46" s="101"/>
      <c r="BW46" s="101"/>
      <c r="BX46" s="101"/>
      <c r="BY46" s="101"/>
      <c r="BZ46" s="101"/>
      <c r="CA46" s="101"/>
      <c r="CB46" s="101"/>
      <c r="CC46" s="101"/>
      <c r="CD46" s="101"/>
      <c r="CE46" s="101"/>
      <c r="CF46" s="101"/>
      <c r="CG46" s="101"/>
      <c r="CH46" s="101"/>
      <c r="CI46" s="101"/>
      <c r="CJ46" s="101"/>
      <c r="CK46" s="101"/>
      <c r="CL46" s="101"/>
      <c r="CM46" s="101"/>
      <c r="CN46" s="101"/>
      <c r="CO46" s="101"/>
      <c r="CP46" s="101"/>
      <c r="CQ46" s="101"/>
      <c r="CR46" s="101"/>
      <c r="CS46" s="101"/>
      <c r="CT46" s="101"/>
      <c r="CU46" s="101"/>
      <c r="CV46" s="101"/>
      <c r="CW46" s="101"/>
      <c r="CX46" s="101"/>
      <c r="CY46" s="101"/>
      <c r="CZ46" s="101"/>
      <c r="DA46" s="101"/>
      <c r="DB46" s="101"/>
      <c r="DC46" s="101"/>
      <c r="DD46" s="101"/>
      <c r="DE46" s="101"/>
      <c r="DF46" s="101"/>
      <c r="DG46" s="101"/>
      <c r="DH46" s="101"/>
      <c r="DI46" s="101"/>
    </row>
    <row r="47" spans="1:113" ht="54" customHeight="1" x14ac:dyDescent="0.15">
      <c r="A47" s="178"/>
      <c r="B47" s="179"/>
      <c r="C47" s="180"/>
      <c r="D47" s="17"/>
      <c r="E47" s="17"/>
      <c r="F47" s="17"/>
      <c r="G47" s="102"/>
      <c r="H47" s="154" t="s">
        <v>127</v>
      </c>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39"/>
      <c r="AU47" s="92"/>
      <c r="AV47" s="93"/>
      <c r="AW47" s="93"/>
      <c r="AX47" s="93"/>
      <c r="AY47" s="93"/>
      <c r="AZ47" s="93"/>
      <c r="BA47" s="94"/>
      <c r="BB47" s="89"/>
      <c r="BC47" s="90"/>
      <c r="BD47" s="95"/>
      <c r="BE47" s="89"/>
      <c r="BF47" s="91"/>
      <c r="BG47" s="95"/>
      <c r="BH47" s="89"/>
      <c r="BI47" s="91"/>
      <c r="BJ47" s="95"/>
      <c r="BK47" s="89"/>
      <c r="BL47" s="91"/>
      <c r="BM47" s="95"/>
      <c r="BN47" s="89"/>
      <c r="BO47" s="91"/>
      <c r="BP47" s="95"/>
      <c r="BQ47" s="377"/>
      <c r="BR47" s="378"/>
      <c r="BS47" s="378"/>
      <c r="BT47" s="378"/>
      <c r="BU47" s="378"/>
      <c r="BV47" s="378"/>
      <c r="BW47" s="378"/>
      <c r="BX47" s="378"/>
      <c r="BY47" s="378"/>
      <c r="BZ47" s="378"/>
      <c r="CA47" s="378"/>
      <c r="CB47" s="378"/>
      <c r="CC47" s="378"/>
      <c r="CD47" s="378"/>
      <c r="CE47" s="378"/>
      <c r="CF47" s="378"/>
      <c r="CG47" s="378"/>
      <c r="CH47" s="378"/>
      <c r="CI47" s="378"/>
      <c r="CJ47" s="378"/>
      <c r="CK47" s="378"/>
      <c r="CL47" s="378"/>
      <c r="CM47" s="378"/>
      <c r="CN47" s="378"/>
      <c r="CO47" s="378"/>
      <c r="CP47" s="378"/>
      <c r="CQ47" s="378"/>
      <c r="CR47" s="378"/>
      <c r="CS47" s="378"/>
      <c r="CT47" s="378"/>
      <c r="CU47" s="378"/>
      <c r="CV47" s="378"/>
      <c r="CW47" s="378"/>
      <c r="CX47" s="378"/>
      <c r="CY47" s="378"/>
      <c r="CZ47" s="378"/>
      <c r="DA47" s="378"/>
      <c r="DB47" s="378"/>
      <c r="DC47" s="378"/>
      <c r="DD47" s="378"/>
      <c r="DE47" s="378"/>
      <c r="DF47" s="378"/>
      <c r="DG47" s="378"/>
      <c r="DH47" s="378"/>
      <c r="DI47" s="378"/>
    </row>
    <row r="48" spans="1:113" ht="20.45" customHeight="1" x14ac:dyDescent="0.15">
      <c r="A48" s="178"/>
      <c r="B48" s="179"/>
      <c r="C48" s="180"/>
      <c r="D48" s="17"/>
      <c r="E48" s="17"/>
      <c r="F48" s="17"/>
      <c r="G48" s="189" t="s">
        <v>126</v>
      </c>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4"/>
      <c r="AU48" s="96"/>
      <c r="AV48" s="97"/>
      <c r="AW48" s="97"/>
      <c r="AX48" s="97"/>
      <c r="AY48" s="97"/>
      <c r="AZ48" s="97"/>
      <c r="BA48" s="98"/>
      <c r="BB48" s="67"/>
      <c r="BC48" s="69"/>
      <c r="BD48" s="23"/>
      <c r="BE48" s="67"/>
      <c r="BF48" s="68"/>
      <c r="BG48" s="23"/>
      <c r="BH48" s="67"/>
      <c r="BI48" s="68"/>
      <c r="BJ48" s="23"/>
      <c r="BK48" s="67"/>
      <c r="BL48" s="68"/>
      <c r="BM48" s="23"/>
      <c r="BN48" s="67"/>
      <c r="BO48" s="68"/>
      <c r="BP48" s="23"/>
      <c r="BQ48" s="99"/>
      <c r="BR48" s="100"/>
      <c r="BS48" s="100"/>
      <c r="BT48" s="100"/>
      <c r="BU48" s="101"/>
      <c r="BV48" s="101"/>
      <c r="BW48" s="101"/>
      <c r="BX48" s="101"/>
      <c r="BY48" s="101"/>
      <c r="BZ48" s="101"/>
      <c r="CA48" s="101"/>
      <c r="CB48" s="101"/>
      <c r="CC48" s="101"/>
      <c r="CD48" s="101"/>
      <c r="CE48" s="101"/>
      <c r="CF48" s="101"/>
      <c r="CG48" s="101"/>
      <c r="CH48" s="101"/>
      <c r="CI48" s="101"/>
      <c r="CJ48" s="101"/>
      <c r="CK48" s="101"/>
      <c r="CL48" s="101"/>
      <c r="CM48" s="101"/>
      <c r="CN48" s="101"/>
      <c r="CO48" s="101"/>
      <c r="CP48" s="101"/>
      <c r="CQ48" s="101"/>
      <c r="CR48" s="101"/>
      <c r="CS48" s="101"/>
      <c r="CT48" s="101"/>
      <c r="CU48" s="101"/>
      <c r="CV48" s="101"/>
      <c r="CW48" s="101"/>
      <c r="CX48" s="101"/>
      <c r="CY48" s="101"/>
      <c r="CZ48" s="101"/>
      <c r="DA48" s="101"/>
      <c r="DB48" s="101"/>
      <c r="DC48" s="101"/>
      <c r="DD48" s="101"/>
      <c r="DE48" s="101"/>
      <c r="DF48" s="101"/>
      <c r="DG48" s="101"/>
      <c r="DH48" s="101"/>
      <c r="DI48" s="101"/>
    </row>
    <row r="49" spans="1:113" ht="54" customHeight="1" x14ac:dyDescent="0.15">
      <c r="A49" s="178"/>
      <c r="B49" s="179"/>
      <c r="C49" s="180"/>
      <c r="D49" s="17"/>
      <c r="E49" s="17"/>
      <c r="F49" s="17"/>
      <c r="G49" s="102"/>
      <c r="H49" s="154" t="s">
        <v>127</v>
      </c>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39"/>
      <c r="AU49" s="92"/>
      <c r="AV49" s="93"/>
      <c r="AW49" s="93"/>
      <c r="AX49" s="93"/>
      <c r="AY49" s="93"/>
      <c r="AZ49" s="93"/>
      <c r="BA49" s="94"/>
      <c r="BB49" s="89"/>
      <c r="BC49" s="90"/>
      <c r="BD49" s="95"/>
      <c r="BE49" s="89"/>
      <c r="BF49" s="91"/>
      <c r="BG49" s="95"/>
      <c r="BH49" s="89"/>
      <c r="BI49" s="91"/>
      <c r="BJ49" s="95"/>
      <c r="BK49" s="89"/>
      <c r="BL49" s="91"/>
      <c r="BM49" s="95"/>
      <c r="BN49" s="89"/>
      <c r="BO49" s="91"/>
      <c r="BP49" s="95"/>
      <c r="BQ49" s="377"/>
      <c r="BR49" s="378"/>
      <c r="BS49" s="378"/>
      <c r="BT49" s="378"/>
      <c r="BU49" s="378"/>
      <c r="BV49" s="378"/>
      <c r="BW49" s="378"/>
      <c r="BX49" s="378"/>
      <c r="BY49" s="378"/>
      <c r="BZ49" s="378"/>
      <c r="CA49" s="378"/>
      <c r="CB49" s="378"/>
      <c r="CC49" s="378"/>
      <c r="CD49" s="378"/>
      <c r="CE49" s="378"/>
      <c r="CF49" s="378"/>
      <c r="CG49" s="378"/>
      <c r="CH49" s="378"/>
      <c r="CI49" s="378"/>
      <c r="CJ49" s="378"/>
      <c r="CK49" s="378"/>
      <c r="CL49" s="378"/>
      <c r="CM49" s="378"/>
      <c r="CN49" s="378"/>
      <c r="CO49" s="378"/>
      <c r="CP49" s="378"/>
      <c r="CQ49" s="378"/>
      <c r="CR49" s="378"/>
      <c r="CS49" s="378"/>
      <c r="CT49" s="378"/>
      <c r="CU49" s="378"/>
      <c r="CV49" s="378"/>
      <c r="CW49" s="378"/>
      <c r="CX49" s="378"/>
      <c r="CY49" s="378"/>
      <c r="CZ49" s="378"/>
      <c r="DA49" s="378"/>
      <c r="DB49" s="378"/>
      <c r="DC49" s="378"/>
      <c r="DD49" s="378"/>
      <c r="DE49" s="378"/>
      <c r="DF49" s="378"/>
      <c r="DG49" s="378"/>
      <c r="DH49" s="378"/>
      <c r="DI49" s="378"/>
    </row>
    <row r="50" spans="1:113" ht="20.45" customHeight="1" x14ac:dyDescent="0.15">
      <c r="A50" s="178"/>
      <c r="B50" s="179"/>
      <c r="C50" s="180"/>
      <c r="D50" s="17"/>
      <c r="E50" s="17"/>
      <c r="F50" s="17"/>
      <c r="G50" s="189" t="s">
        <v>128</v>
      </c>
      <c r="H50" s="25"/>
      <c r="I50" s="25"/>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c r="AQ50" s="101"/>
      <c r="AR50" s="101"/>
      <c r="AS50" s="101"/>
      <c r="AT50" s="106"/>
      <c r="AU50" s="96"/>
      <c r="AV50" s="97"/>
      <c r="AW50" s="97"/>
      <c r="AX50" s="97"/>
      <c r="AY50" s="97"/>
      <c r="AZ50" s="97"/>
      <c r="BA50" s="98"/>
      <c r="BB50" s="107"/>
      <c r="BC50" s="108"/>
      <c r="BD50" s="109"/>
      <c r="BE50" s="107"/>
      <c r="BF50" s="110"/>
      <c r="BG50" s="109"/>
      <c r="BH50" s="107"/>
      <c r="BI50" s="110"/>
      <c r="BJ50" s="109"/>
      <c r="BK50" s="107"/>
      <c r="BL50" s="110"/>
      <c r="BM50" s="109"/>
      <c r="BN50" s="107"/>
      <c r="BO50" s="110"/>
      <c r="BP50" s="109"/>
      <c r="BQ50" s="99"/>
      <c r="BR50" s="100"/>
      <c r="BS50" s="100"/>
      <c r="BT50" s="100"/>
      <c r="BU50" s="101"/>
      <c r="BV50" s="101"/>
      <c r="BW50" s="101"/>
      <c r="BX50" s="101"/>
      <c r="BY50" s="101"/>
      <c r="BZ50" s="101"/>
      <c r="CA50" s="101"/>
      <c r="CB50" s="101"/>
      <c r="CC50" s="101"/>
      <c r="CD50" s="101"/>
      <c r="CE50" s="101"/>
      <c r="CF50" s="101"/>
      <c r="CG50" s="101"/>
      <c r="CH50" s="101"/>
      <c r="CI50" s="101"/>
      <c r="CJ50" s="101"/>
      <c r="CK50" s="101"/>
      <c r="CL50" s="101"/>
      <c r="CM50" s="101"/>
      <c r="CN50" s="101"/>
      <c r="CO50" s="101"/>
      <c r="CP50" s="101"/>
      <c r="CQ50" s="101"/>
      <c r="CR50" s="101"/>
      <c r="CS50" s="101"/>
      <c r="CT50" s="101"/>
      <c r="CU50" s="101"/>
      <c r="CV50" s="101"/>
      <c r="CW50" s="101"/>
      <c r="CX50" s="101"/>
      <c r="CY50" s="101"/>
      <c r="CZ50" s="101"/>
      <c r="DA50" s="101"/>
      <c r="DB50" s="101"/>
      <c r="DC50" s="101"/>
      <c r="DD50" s="101"/>
      <c r="DE50" s="101"/>
      <c r="DF50" s="101"/>
      <c r="DG50" s="101"/>
      <c r="DH50" s="101"/>
      <c r="DI50" s="101"/>
    </row>
    <row r="51" spans="1:113" ht="54" customHeight="1" x14ac:dyDescent="0.15">
      <c r="A51" s="178"/>
      <c r="B51" s="179"/>
      <c r="C51" s="180"/>
      <c r="D51" s="17"/>
      <c r="E51" s="17"/>
      <c r="F51" s="17"/>
      <c r="G51" s="102"/>
      <c r="H51" s="190" t="s">
        <v>127</v>
      </c>
      <c r="I51" s="103"/>
      <c r="J51" s="103"/>
      <c r="K51" s="105"/>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4"/>
      <c r="AU51" s="92"/>
      <c r="AV51" s="93"/>
      <c r="AW51" s="93"/>
      <c r="AX51" s="93"/>
      <c r="AY51" s="93"/>
      <c r="AZ51" s="93"/>
      <c r="BA51" s="94"/>
      <c r="BB51" s="38"/>
      <c r="BC51" s="33"/>
      <c r="BD51" s="36"/>
      <c r="BE51" s="38"/>
      <c r="BF51" s="37"/>
      <c r="BG51" s="36"/>
      <c r="BH51" s="38"/>
      <c r="BI51" s="37"/>
      <c r="BJ51" s="36"/>
      <c r="BK51" s="38"/>
      <c r="BL51" s="37"/>
      <c r="BM51" s="36"/>
      <c r="BN51" s="38"/>
      <c r="BO51" s="37"/>
      <c r="BP51" s="36"/>
      <c r="BQ51" s="379"/>
      <c r="BR51" s="380"/>
      <c r="BS51" s="380"/>
      <c r="BT51" s="380"/>
      <c r="BU51" s="380"/>
      <c r="BV51" s="380"/>
      <c r="BW51" s="380"/>
      <c r="BX51" s="380"/>
      <c r="BY51" s="380"/>
      <c r="BZ51" s="380"/>
      <c r="CA51" s="380"/>
      <c r="CB51" s="380"/>
      <c r="CC51" s="380"/>
      <c r="CD51" s="380"/>
      <c r="CE51" s="380"/>
      <c r="CF51" s="380"/>
      <c r="CG51" s="380"/>
      <c r="CH51" s="380"/>
      <c r="CI51" s="380"/>
      <c r="CJ51" s="380"/>
      <c r="CK51" s="380"/>
      <c r="CL51" s="380"/>
      <c r="CM51" s="380"/>
      <c r="CN51" s="380"/>
      <c r="CO51" s="380"/>
      <c r="CP51" s="380"/>
      <c r="CQ51" s="380"/>
      <c r="CR51" s="380"/>
      <c r="CS51" s="380"/>
      <c r="CT51" s="380"/>
      <c r="CU51" s="380"/>
      <c r="CV51" s="380"/>
      <c r="CW51" s="380"/>
      <c r="CX51" s="380"/>
      <c r="CY51" s="380"/>
      <c r="CZ51" s="380"/>
      <c r="DA51" s="380"/>
      <c r="DB51" s="380"/>
      <c r="DC51" s="380"/>
      <c r="DD51" s="380"/>
      <c r="DE51" s="380"/>
      <c r="DF51" s="380"/>
      <c r="DG51" s="380"/>
      <c r="DH51" s="380"/>
      <c r="DI51" s="380"/>
    </row>
    <row r="52" spans="1:113" ht="18.75" customHeight="1" x14ac:dyDescent="0.15">
      <c r="A52" s="178"/>
      <c r="B52" s="179"/>
      <c r="C52" s="180"/>
      <c r="D52" s="17"/>
      <c r="E52" s="17"/>
      <c r="F52" s="17"/>
      <c r="G52" s="102"/>
      <c r="H52" s="154" t="s">
        <v>131</v>
      </c>
      <c r="I52" s="40"/>
      <c r="J52" s="40"/>
      <c r="K52" s="40"/>
      <c r="L52" s="40"/>
      <c r="M52" s="40"/>
      <c r="N52" s="40"/>
      <c r="O52" s="103"/>
      <c r="P52" s="103"/>
      <c r="Q52" s="103"/>
      <c r="R52" s="103"/>
      <c r="S52" s="103"/>
      <c r="T52" s="103"/>
      <c r="U52" s="103"/>
      <c r="V52" s="103"/>
      <c r="W52" s="103"/>
      <c r="X52" s="103"/>
      <c r="Y52" s="103"/>
      <c r="Z52" s="103"/>
      <c r="AA52" s="103"/>
      <c r="AB52" s="103"/>
      <c r="AC52" s="103"/>
      <c r="AD52" s="103"/>
      <c r="AE52" s="103"/>
      <c r="AF52" s="103"/>
      <c r="AG52" s="103"/>
      <c r="AH52" s="103"/>
      <c r="AI52" s="103"/>
      <c r="AJ52" s="103"/>
      <c r="AK52" s="103"/>
      <c r="AL52" s="103"/>
      <c r="AM52" s="103"/>
      <c r="AN52" s="103"/>
      <c r="AO52" s="103"/>
      <c r="AP52" s="103"/>
      <c r="AQ52" s="103"/>
      <c r="AR52" s="103"/>
      <c r="AS52" s="103"/>
      <c r="AT52" s="104"/>
      <c r="AU52" s="92"/>
      <c r="AV52" s="93"/>
      <c r="AW52" s="93"/>
      <c r="AX52" s="93"/>
      <c r="AY52" s="93"/>
      <c r="AZ52" s="93"/>
      <c r="BA52" s="94"/>
      <c r="BB52" s="38"/>
      <c r="BC52" s="33"/>
      <c r="BD52" s="36"/>
      <c r="BE52" s="38"/>
      <c r="BF52" s="37"/>
      <c r="BG52" s="36"/>
      <c r="BH52" s="38"/>
      <c r="BI52" s="37"/>
      <c r="BJ52" s="36"/>
      <c r="BK52" s="38"/>
      <c r="BL52" s="37"/>
      <c r="BM52" s="36"/>
      <c r="BN52" s="38"/>
      <c r="BO52" s="37"/>
      <c r="BP52" s="95"/>
      <c r="BQ52" s="381" t="s">
        <v>129</v>
      </c>
      <c r="BR52" s="382"/>
      <c r="BS52" s="382"/>
      <c r="BT52" s="382"/>
      <c r="BU52" s="382"/>
      <c r="BV52" s="382"/>
      <c r="BW52" s="382"/>
      <c r="BX52" s="382"/>
      <c r="BY52" s="382"/>
      <c r="BZ52" s="382"/>
      <c r="CA52" s="382"/>
      <c r="CB52" s="382"/>
      <c r="CC52" s="382"/>
      <c r="CD52" s="382"/>
      <c r="CE52" s="382"/>
      <c r="CF52" s="382"/>
      <c r="CG52" s="382"/>
      <c r="CH52" s="382"/>
      <c r="CI52" s="382"/>
      <c r="CJ52" s="382"/>
      <c r="CK52" s="382"/>
      <c r="CL52" s="382"/>
      <c r="CM52" s="382"/>
      <c r="CN52" s="382"/>
      <c r="CO52" s="382"/>
      <c r="CP52" s="382"/>
      <c r="CQ52" s="382"/>
      <c r="CR52" s="382"/>
      <c r="CS52" s="382"/>
      <c r="CT52" s="382"/>
      <c r="CU52" s="382"/>
      <c r="CV52" s="382"/>
      <c r="CW52" s="382"/>
      <c r="CX52" s="382"/>
      <c r="CY52" s="382"/>
      <c r="CZ52" s="382"/>
      <c r="DA52" s="382"/>
      <c r="DB52" s="382"/>
      <c r="DC52" s="382"/>
      <c r="DD52" s="382"/>
      <c r="DE52" s="382"/>
      <c r="DF52" s="382"/>
      <c r="DG52" s="382"/>
      <c r="DH52" s="382"/>
      <c r="DI52" s="382"/>
    </row>
    <row r="53" spans="1:113" ht="18.75" customHeight="1" x14ac:dyDescent="0.15">
      <c r="A53" s="178"/>
      <c r="B53" s="179"/>
      <c r="C53" s="180"/>
      <c r="D53" s="17"/>
      <c r="E53" s="17"/>
      <c r="F53" s="17"/>
      <c r="G53" s="111"/>
      <c r="H53" s="154" t="s">
        <v>132</v>
      </c>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39"/>
      <c r="AU53" s="92"/>
      <c r="AV53" s="93"/>
      <c r="AW53" s="93"/>
      <c r="AX53" s="93"/>
      <c r="AY53" s="93"/>
      <c r="AZ53" s="93"/>
      <c r="BA53" s="94"/>
      <c r="BB53" s="89"/>
      <c r="BC53" s="90"/>
      <c r="BD53" s="95"/>
      <c r="BE53" s="89"/>
      <c r="BF53" s="91"/>
      <c r="BG53" s="95"/>
      <c r="BH53" s="89"/>
      <c r="BI53" s="91"/>
      <c r="BJ53" s="95"/>
      <c r="BK53" s="89"/>
      <c r="BL53" s="91"/>
      <c r="BM53" s="95"/>
      <c r="BN53" s="89"/>
      <c r="BO53" s="91"/>
      <c r="BP53" s="27"/>
      <c r="BQ53" s="383" t="s">
        <v>130</v>
      </c>
      <c r="BR53" s="384"/>
      <c r="BS53" s="384"/>
      <c r="BT53" s="384"/>
      <c r="BU53" s="384"/>
      <c r="BV53" s="384"/>
      <c r="BW53" s="384"/>
      <c r="BX53" s="384"/>
      <c r="BY53" s="384"/>
      <c r="BZ53" s="384"/>
      <c r="CA53" s="384"/>
      <c r="CB53" s="384"/>
      <c r="CC53" s="384"/>
      <c r="CD53" s="384"/>
      <c r="CE53" s="384"/>
      <c r="CF53" s="384"/>
      <c r="CG53" s="384"/>
      <c r="CH53" s="384"/>
      <c r="CI53" s="384"/>
      <c r="CJ53" s="384"/>
      <c r="CK53" s="384"/>
      <c r="CL53" s="384"/>
      <c r="CM53" s="384"/>
      <c r="CN53" s="384"/>
      <c r="CO53" s="384"/>
      <c r="CP53" s="384"/>
      <c r="CQ53" s="384"/>
      <c r="CR53" s="384"/>
      <c r="CS53" s="384"/>
      <c r="CT53" s="384"/>
      <c r="CU53" s="384"/>
      <c r="CV53" s="384"/>
      <c r="CW53" s="384"/>
      <c r="CX53" s="384"/>
      <c r="CY53" s="384"/>
      <c r="CZ53" s="384"/>
      <c r="DA53" s="384"/>
      <c r="DB53" s="384"/>
      <c r="DC53" s="384"/>
      <c r="DD53" s="384"/>
      <c r="DE53" s="384"/>
      <c r="DF53" s="384"/>
      <c r="DG53" s="384"/>
      <c r="DH53" s="384"/>
      <c r="DI53" s="384"/>
    </row>
    <row r="54" spans="1:113" ht="18.75" customHeight="1" x14ac:dyDescent="0.15">
      <c r="A54" s="178"/>
      <c r="B54" s="179"/>
      <c r="C54" s="180"/>
      <c r="D54" s="17"/>
      <c r="E54" s="17"/>
      <c r="F54" s="17"/>
      <c r="G54" s="111"/>
      <c r="H54" s="126" t="s">
        <v>136</v>
      </c>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39"/>
      <c r="AU54" s="92"/>
      <c r="AV54" s="93"/>
      <c r="AW54" s="93"/>
      <c r="AX54" s="93"/>
      <c r="AY54" s="93"/>
      <c r="AZ54" s="93"/>
      <c r="BA54" s="94"/>
      <c r="BB54" s="89"/>
      <c r="BC54" s="90"/>
      <c r="BD54" s="95"/>
      <c r="BE54" s="89"/>
      <c r="BF54" s="91"/>
      <c r="BG54" s="95"/>
      <c r="BH54" s="89"/>
      <c r="BI54" s="91"/>
      <c r="BJ54" s="95"/>
      <c r="BK54" s="89"/>
      <c r="BL54" s="91"/>
      <c r="BM54" s="95"/>
      <c r="BN54" s="89"/>
      <c r="BO54" s="91"/>
      <c r="BP54" s="95"/>
      <c r="BQ54" s="191"/>
      <c r="BR54" s="192"/>
      <c r="BS54" s="192"/>
      <c r="BT54" s="192"/>
      <c r="BU54" s="192"/>
      <c r="BV54" s="192"/>
      <c r="BW54" s="192"/>
      <c r="BX54" s="192"/>
      <c r="BY54" s="192"/>
      <c r="BZ54" s="192"/>
      <c r="CA54" s="192"/>
      <c r="CB54" s="192"/>
      <c r="CC54" s="192"/>
      <c r="CD54" s="192"/>
      <c r="CE54" s="192"/>
      <c r="CF54" s="192"/>
      <c r="CG54" s="192"/>
      <c r="CH54" s="192"/>
      <c r="CI54" s="192"/>
      <c r="CJ54" s="192"/>
      <c r="CK54" s="192"/>
      <c r="CL54" s="192"/>
      <c r="CM54" s="192"/>
      <c r="CN54" s="192"/>
      <c r="CO54" s="192"/>
      <c r="CP54" s="192"/>
      <c r="CQ54" s="192"/>
      <c r="CR54" s="192"/>
      <c r="CS54" s="192"/>
      <c r="CT54" s="192"/>
      <c r="CU54" s="192"/>
      <c r="CV54" s="192"/>
      <c r="CW54" s="192"/>
      <c r="CX54" s="192"/>
      <c r="CY54" s="192"/>
      <c r="CZ54" s="192"/>
      <c r="DA54" s="192"/>
      <c r="DB54" s="192"/>
      <c r="DC54" s="192"/>
      <c r="DD54" s="192"/>
      <c r="DE54" s="192"/>
      <c r="DF54" s="192"/>
      <c r="DG54" s="192"/>
      <c r="DH54" s="192"/>
      <c r="DI54" s="192"/>
    </row>
    <row r="55" spans="1:113" ht="18.75" customHeight="1" x14ac:dyDescent="0.15">
      <c r="A55" s="178"/>
      <c r="B55" s="179"/>
      <c r="C55" s="180"/>
      <c r="D55" s="17"/>
      <c r="E55" s="17"/>
      <c r="F55" s="17"/>
      <c r="G55" s="111"/>
      <c r="H55" s="126" t="s">
        <v>137</v>
      </c>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39"/>
      <c r="AU55" s="92"/>
      <c r="AV55" s="93"/>
      <c r="AW55" s="93"/>
      <c r="AX55" s="93"/>
      <c r="AY55" s="93"/>
      <c r="AZ55" s="93"/>
      <c r="BA55" s="94"/>
      <c r="BB55" s="89"/>
      <c r="BC55" s="90"/>
      <c r="BD55" s="95"/>
      <c r="BE55" s="89"/>
      <c r="BF55" s="91"/>
      <c r="BG55" s="95"/>
      <c r="BH55" s="89"/>
      <c r="BI55" s="91"/>
      <c r="BJ55" s="95"/>
      <c r="BK55" s="89"/>
      <c r="BL55" s="91"/>
      <c r="BM55" s="95"/>
      <c r="BN55" s="89"/>
      <c r="BO55" s="91"/>
      <c r="BP55" s="95"/>
      <c r="BQ55" s="191"/>
      <c r="BR55" s="192"/>
      <c r="BS55" s="192"/>
      <c r="BT55" s="192"/>
      <c r="BU55" s="192"/>
      <c r="BV55" s="192"/>
      <c r="BW55" s="192"/>
      <c r="BX55" s="192"/>
      <c r="BY55" s="192"/>
      <c r="BZ55" s="192"/>
      <c r="CA55" s="192"/>
      <c r="CB55" s="192"/>
      <c r="CC55" s="192"/>
      <c r="CD55" s="192"/>
      <c r="CE55" s="192"/>
      <c r="CF55" s="192"/>
      <c r="CG55" s="192"/>
      <c r="CH55" s="192"/>
      <c r="CI55" s="192"/>
      <c r="CJ55" s="192"/>
      <c r="CK55" s="192"/>
      <c r="CL55" s="192"/>
      <c r="CM55" s="192"/>
      <c r="CN55" s="192"/>
      <c r="CO55" s="192"/>
      <c r="CP55" s="192"/>
      <c r="CQ55" s="192"/>
      <c r="CR55" s="192"/>
      <c r="CS55" s="192"/>
      <c r="CT55" s="192"/>
      <c r="CU55" s="192"/>
      <c r="CV55" s="192"/>
      <c r="CW55" s="192"/>
      <c r="CX55" s="192"/>
      <c r="CY55" s="192"/>
      <c r="CZ55" s="192"/>
      <c r="DA55" s="192"/>
      <c r="DB55" s="192"/>
      <c r="DC55" s="192"/>
      <c r="DD55" s="192"/>
      <c r="DE55" s="192"/>
      <c r="DF55" s="192"/>
      <c r="DG55" s="192"/>
      <c r="DH55" s="192"/>
      <c r="DI55" s="192"/>
    </row>
    <row r="56" spans="1:113" ht="18.75" customHeight="1" x14ac:dyDescent="0.15">
      <c r="A56" s="178"/>
      <c r="B56" s="179"/>
      <c r="C56" s="180"/>
      <c r="D56" s="17"/>
      <c r="E56" s="17"/>
      <c r="F56" s="17"/>
      <c r="G56" s="111"/>
      <c r="H56" s="126" t="s">
        <v>138</v>
      </c>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39"/>
      <c r="AU56" s="92"/>
      <c r="AV56" s="93"/>
      <c r="AW56" s="93"/>
      <c r="AX56" s="93"/>
      <c r="AY56" s="93"/>
      <c r="AZ56" s="93"/>
      <c r="BA56" s="94"/>
      <c r="BB56" s="89"/>
      <c r="BC56" s="90"/>
      <c r="BD56" s="95"/>
      <c r="BE56" s="89"/>
      <c r="BF56" s="91"/>
      <c r="BG56" s="95"/>
      <c r="BH56" s="89"/>
      <c r="BI56" s="91"/>
      <c r="BJ56" s="95"/>
      <c r="BK56" s="89"/>
      <c r="BL56" s="91"/>
      <c r="BM56" s="95"/>
      <c r="BN56" s="89"/>
      <c r="BO56" s="91"/>
      <c r="BP56" s="95"/>
      <c r="BQ56" s="191"/>
      <c r="BR56" s="192"/>
      <c r="BS56" s="192"/>
      <c r="BT56" s="192"/>
      <c r="BU56" s="192"/>
      <c r="BV56" s="192"/>
      <c r="BW56" s="192"/>
      <c r="BX56" s="192"/>
      <c r="BY56" s="192"/>
      <c r="BZ56" s="192"/>
      <c r="CA56" s="192"/>
      <c r="CB56" s="192"/>
      <c r="CC56" s="192"/>
      <c r="CD56" s="192"/>
      <c r="CE56" s="192"/>
      <c r="CF56" s="192"/>
      <c r="CG56" s="192"/>
      <c r="CH56" s="192"/>
      <c r="CI56" s="192"/>
      <c r="CJ56" s="192"/>
      <c r="CK56" s="192"/>
      <c r="CL56" s="192"/>
      <c r="CM56" s="192"/>
      <c r="CN56" s="192"/>
      <c r="CO56" s="192"/>
      <c r="CP56" s="192"/>
      <c r="CQ56" s="192"/>
      <c r="CR56" s="192"/>
      <c r="CS56" s="192"/>
      <c r="CT56" s="192"/>
      <c r="CU56" s="192"/>
      <c r="CV56" s="192"/>
      <c r="CW56" s="192"/>
      <c r="CX56" s="192"/>
      <c r="CY56" s="192"/>
      <c r="CZ56" s="192"/>
      <c r="DA56" s="192"/>
      <c r="DB56" s="192"/>
      <c r="DC56" s="192"/>
      <c r="DD56" s="192"/>
      <c r="DE56" s="192"/>
      <c r="DF56" s="192"/>
      <c r="DG56" s="192"/>
      <c r="DH56" s="192"/>
      <c r="DI56" s="192"/>
    </row>
    <row r="57" spans="1:113" ht="18.75" customHeight="1" x14ac:dyDescent="0.15">
      <c r="A57" s="178"/>
      <c r="B57" s="179"/>
      <c r="C57" s="180"/>
      <c r="D57" s="17"/>
      <c r="E57" s="17"/>
      <c r="F57" s="17"/>
      <c r="G57" s="193"/>
      <c r="H57" s="126" t="s">
        <v>139</v>
      </c>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39"/>
      <c r="AU57" s="92"/>
      <c r="AV57" s="93"/>
      <c r="AW57" s="93"/>
      <c r="AX57" s="93"/>
      <c r="AY57" s="93"/>
      <c r="AZ57" s="93"/>
      <c r="BA57" s="94"/>
      <c r="BB57" s="89"/>
      <c r="BC57" s="90"/>
      <c r="BD57" s="95"/>
      <c r="BE57" s="89"/>
      <c r="BF57" s="91"/>
      <c r="BG57" s="95"/>
      <c r="BH57" s="89"/>
      <c r="BI57" s="91"/>
      <c r="BJ57" s="95"/>
      <c r="BK57" s="89"/>
      <c r="BL57" s="91"/>
      <c r="BM57" s="95"/>
      <c r="BN57" s="89"/>
      <c r="BO57" s="91"/>
      <c r="BP57" s="95"/>
      <c r="BQ57" s="191"/>
      <c r="BR57" s="192"/>
      <c r="BS57" s="192"/>
      <c r="BT57" s="192"/>
      <c r="BU57" s="192"/>
      <c r="BV57" s="192"/>
      <c r="BW57" s="192"/>
      <c r="BX57" s="192"/>
      <c r="BY57" s="192"/>
      <c r="BZ57" s="192"/>
      <c r="CA57" s="192"/>
      <c r="CB57" s="192"/>
      <c r="CC57" s="192"/>
      <c r="CD57" s="192"/>
      <c r="CE57" s="192"/>
      <c r="CF57" s="192"/>
      <c r="CG57" s="192"/>
      <c r="CH57" s="192"/>
      <c r="CI57" s="192"/>
      <c r="CJ57" s="192"/>
      <c r="CK57" s="192"/>
      <c r="CL57" s="192"/>
      <c r="CM57" s="192"/>
      <c r="CN57" s="192"/>
      <c r="CO57" s="192"/>
      <c r="CP57" s="192"/>
      <c r="CQ57" s="192"/>
      <c r="CR57" s="192"/>
      <c r="CS57" s="192"/>
      <c r="CT57" s="192"/>
      <c r="CU57" s="192"/>
      <c r="CV57" s="192"/>
      <c r="CW57" s="192"/>
      <c r="CX57" s="192"/>
      <c r="CY57" s="192"/>
      <c r="CZ57" s="192"/>
      <c r="DA57" s="192"/>
      <c r="DB57" s="192"/>
      <c r="DC57" s="192"/>
      <c r="DD57" s="192"/>
      <c r="DE57" s="192"/>
      <c r="DF57" s="192"/>
      <c r="DG57" s="192"/>
      <c r="DH57" s="192"/>
      <c r="DI57" s="192"/>
    </row>
    <row r="58" spans="1:113" ht="20.25" customHeight="1" x14ac:dyDescent="0.15">
      <c r="A58" s="203">
        <f t="shared" si="1"/>
        <v>50</v>
      </c>
      <c r="B58" s="204"/>
      <c r="C58" s="205"/>
      <c r="D58" s="17"/>
      <c r="E58" s="17"/>
      <c r="F58" s="17"/>
      <c r="G58" s="26" t="s">
        <v>16</v>
      </c>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4"/>
      <c r="AU58" s="245" t="s">
        <v>15</v>
      </c>
      <c r="AV58" s="246"/>
      <c r="AW58" s="246"/>
      <c r="AX58" s="246"/>
      <c r="AY58" s="246"/>
      <c r="AZ58" s="246"/>
      <c r="BA58" s="247"/>
      <c r="BB58" s="67"/>
      <c r="BC58" s="69"/>
      <c r="BD58" s="23"/>
      <c r="BE58" s="67"/>
      <c r="BF58" s="68"/>
      <c r="BG58" s="23"/>
      <c r="BH58" s="67"/>
      <c r="BI58" s="68"/>
      <c r="BJ58" s="23"/>
      <c r="BK58" s="67"/>
      <c r="BL58" s="68"/>
      <c r="BM58" s="23"/>
      <c r="BN58" s="67"/>
      <c r="BO58" s="68"/>
      <c r="BP58" s="23"/>
      <c r="BQ58" s="22"/>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row>
    <row r="59" spans="1:113" ht="20.25" customHeight="1" x14ac:dyDescent="0.15">
      <c r="A59" s="203">
        <f t="shared" si="1"/>
        <v>51</v>
      </c>
      <c r="B59" s="204"/>
      <c r="C59" s="205"/>
      <c r="D59" s="18"/>
      <c r="E59" s="17"/>
      <c r="F59" s="17"/>
      <c r="G59" s="17"/>
      <c r="H59" s="16" t="s">
        <v>14</v>
      </c>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4"/>
      <c r="AU59" s="237" t="s">
        <v>3</v>
      </c>
      <c r="AV59" s="238"/>
      <c r="AW59" s="238"/>
      <c r="AX59" s="238"/>
      <c r="AY59" s="238"/>
      <c r="AZ59" s="238"/>
      <c r="BA59" s="239"/>
      <c r="BB59" s="64"/>
      <c r="BC59" s="13"/>
      <c r="BD59" s="66"/>
      <c r="BE59" s="64"/>
      <c r="BF59" s="65"/>
      <c r="BG59" s="66"/>
      <c r="BH59" s="64"/>
      <c r="BI59" s="65"/>
      <c r="BJ59" s="66"/>
      <c r="BK59" s="64"/>
      <c r="BL59" s="65" t="s">
        <v>2</v>
      </c>
      <c r="BM59" s="194"/>
      <c r="BN59" s="195"/>
      <c r="BO59" s="13" t="s">
        <v>13</v>
      </c>
      <c r="BP59" s="66"/>
      <c r="BQ59" s="20"/>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row>
    <row r="60" spans="1:113" ht="20.25" customHeight="1" x14ac:dyDescent="0.15">
      <c r="A60" s="203">
        <f t="shared" si="1"/>
        <v>52</v>
      </c>
      <c r="B60" s="204"/>
      <c r="C60" s="205"/>
      <c r="D60" s="18"/>
      <c r="E60" s="17"/>
      <c r="F60" s="17"/>
      <c r="G60" s="17"/>
      <c r="H60" s="16" t="s">
        <v>12</v>
      </c>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4"/>
      <c r="AU60" s="212" t="s">
        <v>0</v>
      </c>
      <c r="AV60" s="213"/>
      <c r="AW60" s="213"/>
      <c r="AX60" s="213"/>
      <c r="AY60" s="213"/>
      <c r="AZ60" s="213"/>
      <c r="BA60" s="214"/>
      <c r="BB60" s="64"/>
      <c r="BC60" s="13"/>
      <c r="BD60" s="66"/>
      <c r="BE60" s="64"/>
      <c r="BF60" s="65"/>
      <c r="BG60" s="66"/>
      <c r="BH60" s="64"/>
      <c r="BI60" s="65" t="s">
        <v>2</v>
      </c>
      <c r="BJ60" s="66"/>
      <c r="BK60" s="64"/>
      <c r="BL60" s="65"/>
      <c r="BM60" s="66"/>
      <c r="BN60" s="64"/>
      <c r="BO60" s="65"/>
      <c r="BP60" s="66"/>
      <c r="BQ60" s="227" t="s">
        <v>9</v>
      </c>
      <c r="BR60" s="228"/>
      <c r="BS60" s="228"/>
      <c r="BT60" s="228"/>
      <c r="BU60" s="229"/>
      <c r="BV60" s="229"/>
      <c r="BW60" s="229"/>
      <c r="BX60" s="229"/>
      <c r="BY60" s="229"/>
      <c r="BZ60" s="229"/>
      <c r="CA60" s="229"/>
      <c r="CB60" s="229"/>
      <c r="CC60" s="229"/>
      <c r="CD60" s="229"/>
      <c r="CE60" s="229"/>
      <c r="CF60" s="229"/>
      <c r="CG60" s="229"/>
      <c r="CH60" s="229"/>
      <c r="CI60" s="229"/>
      <c r="CJ60" s="229"/>
      <c r="CK60" s="229"/>
      <c r="CL60" s="229"/>
      <c r="CM60" s="229"/>
      <c r="CN60" s="229"/>
      <c r="CO60" s="229"/>
      <c r="CP60" s="229"/>
      <c r="CQ60" s="229"/>
      <c r="CR60" s="229"/>
      <c r="CS60" s="229"/>
      <c r="CT60" s="229"/>
      <c r="CU60" s="229"/>
      <c r="CV60" s="229"/>
      <c r="CW60" s="229"/>
      <c r="CX60" s="229"/>
      <c r="CY60" s="229"/>
      <c r="CZ60" s="229"/>
      <c r="DA60" s="229"/>
      <c r="DB60" s="229"/>
      <c r="DC60" s="229"/>
      <c r="DD60" s="229"/>
      <c r="DE60" s="229"/>
      <c r="DF60" s="229"/>
      <c r="DG60" s="229"/>
      <c r="DH60" s="229"/>
      <c r="DI60" s="229"/>
    </row>
    <row r="61" spans="1:113" ht="20.25" customHeight="1" x14ac:dyDescent="0.15">
      <c r="A61" s="203">
        <f t="shared" si="1"/>
        <v>53</v>
      </c>
      <c r="B61" s="204"/>
      <c r="C61" s="205"/>
      <c r="D61" s="18"/>
      <c r="E61" s="17"/>
      <c r="F61" s="17"/>
      <c r="G61" s="17"/>
      <c r="H61" s="16" t="s">
        <v>11</v>
      </c>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4"/>
      <c r="AU61" s="221" t="s">
        <v>0</v>
      </c>
      <c r="AV61" s="240"/>
      <c r="AW61" s="240"/>
      <c r="AX61" s="240"/>
      <c r="AY61" s="240"/>
      <c r="AZ61" s="240"/>
      <c r="BA61" s="241"/>
      <c r="BB61" s="64"/>
      <c r="BC61" s="13"/>
      <c r="BD61" s="66"/>
      <c r="BE61" s="64"/>
      <c r="BF61" s="65"/>
      <c r="BG61" s="66"/>
      <c r="BH61" s="64"/>
      <c r="BI61" s="65" t="s">
        <v>2</v>
      </c>
      <c r="BJ61" s="66"/>
      <c r="BK61" s="64"/>
      <c r="BL61" s="65"/>
      <c r="BM61" s="66"/>
      <c r="BN61" s="64"/>
      <c r="BO61" s="65"/>
      <c r="BP61" s="66"/>
      <c r="BQ61" s="227" t="s">
        <v>186</v>
      </c>
      <c r="BR61" s="228"/>
      <c r="BS61" s="228"/>
      <c r="BT61" s="228"/>
      <c r="BU61" s="229"/>
      <c r="BV61" s="229"/>
      <c r="BW61" s="229"/>
      <c r="BX61" s="229"/>
      <c r="BY61" s="229"/>
      <c r="BZ61" s="229"/>
      <c r="CA61" s="229"/>
      <c r="CB61" s="229"/>
      <c r="CC61" s="229"/>
      <c r="CD61" s="229"/>
      <c r="CE61" s="229"/>
      <c r="CF61" s="229"/>
      <c r="CG61" s="229"/>
      <c r="CH61" s="229"/>
      <c r="CI61" s="229"/>
      <c r="CJ61" s="229"/>
      <c r="CK61" s="229"/>
      <c r="CL61" s="229"/>
      <c r="CM61" s="229"/>
      <c r="CN61" s="229"/>
      <c r="CO61" s="229"/>
      <c r="CP61" s="229"/>
      <c r="CQ61" s="229"/>
      <c r="CR61" s="229"/>
      <c r="CS61" s="229"/>
      <c r="CT61" s="229"/>
      <c r="CU61" s="229"/>
      <c r="CV61" s="229"/>
      <c r="CW61" s="229"/>
      <c r="CX61" s="229"/>
      <c r="CY61" s="229"/>
      <c r="CZ61" s="229"/>
      <c r="DA61" s="229"/>
      <c r="DB61" s="229"/>
      <c r="DC61" s="229"/>
      <c r="DD61" s="229"/>
      <c r="DE61" s="229"/>
      <c r="DF61" s="229"/>
      <c r="DG61" s="229"/>
      <c r="DH61" s="229"/>
      <c r="DI61" s="229"/>
    </row>
    <row r="62" spans="1:113" ht="20.25" customHeight="1" x14ac:dyDescent="0.15">
      <c r="A62" s="203">
        <f t="shared" si="1"/>
        <v>54</v>
      </c>
      <c r="B62" s="204"/>
      <c r="C62" s="205"/>
      <c r="D62" s="18"/>
      <c r="E62" s="17"/>
      <c r="F62" s="17"/>
      <c r="G62" s="17"/>
      <c r="H62" s="16" t="s">
        <v>10</v>
      </c>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4"/>
      <c r="AU62" s="212" t="s">
        <v>0</v>
      </c>
      <c r="AV62" s="213"/>
      <c r="AW62" s="213"/>
      <c r="AX62" s="213"/>
      <c r="AY62" s="213"/>
      <c r="AZ62" s="213"/>
      <c r="BA62" s="214"/>
      <c r="BB62" s="64"/>
      <c r="BC62" s="13"/>
      <c r="BD62" s="66"/>
      <c r="BE62" s="64"/>
      <c r="BF62" s="65"/>
      <c r="BG62" s="66"/>
      <c r="BH62" s="64"/>
      <c r="BI62" s="65" t="s">
        <v>2</v>
      </c>
      <c r="BJ62" s="66"/>
      <c r="BK62" s="64"/>
      <c r="BL62" s="65"/>
      <c r="BM62" s="66"/>
      <c r="BN62" s="64"/>
      <c r="BO62" s="65"/>
      <c r="BP62" s="66"/>
      <c r="BQ62" s="227" t="s">
        <v>9</v>
      </c>
      <c r="BR62" s="228"/>
      <c r="BS62" s="228"/>
      <c r="BT62" s="228"/>
      <c r="BU62" s="229"/>
      <c r="BV62" s="229"/>
      <c r="BW62" s="229"/>
      <c r="BX62" s="229"/>
      <c r="BY62" s="229"/>
      <c r="BZ62" s="229"/>
      <c r="CA62" s="229"/>
      <c r="CB62" s="229"/>
      <c r="CC62" s="229"/>
      <c r="CD62" s="229"/>
      <c r="CE62" s="229"/>
      <c r="CF62" s="229"/>
      <c r="CG62" s="229"/>
      <c r="CH62" s="229"/>
      <c r="CI62" s="229"/>
      <c r="CJ62" s="229"/>
      <c r="CK62" s="229"/>
      <c r="CL62" s="229"/>
      <c r="CM62" s="229"/>
      <c r="CN62" s="229"/>
      <c r="CO62" s="229"/>
      <c r="CP62" s="229"/>
      <c r="CQ62" s="229"/>
      <c r="CR62" s="229"/>
      <c r="CS62" s="229"/>
      <c r="CT62" s="229"/>
      <c r="CU62" s="229"/>
      <c r="CV62" s="229"/>
      <c r="CW62" s="229"/>
      <c r="CX62" s="229"/>
      <c r="CY62" s="229"/>
      <c r="CZ62" s="229"/>
      <c r="DA62" s="229"/>
      <c r="DB62" s="229"/>
      <c r="DC62" s="229"/>
      <c r="DD62" s="229"/>
      <c r="DE62" s="229"/>
      <c r="DF62" s="229"/>
      <c r="DG62" s="229"/>
      <c r="DH62" s="229"/>
      <c r="DI62" s="229"/>
    </row>
    <row r="63" spans="1:113" ht="20.25" customHeight="1" x14ac:dyDescent="0.15">
      <c r="A63" s="203">
        <f t="shared" si="1"/>
        <v>55</v>
      </c>
      <c r="B63" s="204"/>
      <c r="C63" s="205"/>
      <c r="D63" s="18"/>
      <c r="E63" s="17"/>
      <c r="F63" s="17"/>
      <c r="G63" s="17"/>
      <c r="H63" s="16" t="s">
        <v>8</v>
      </c>
      <c r="I63" s="15"/>
      <c r="J63" s="15"/>
      <c r="K63" s="15"/>
      <c r="L63" s="15"/>
      <c r="M63" s="15"/>
      <c r="N63" s="15"/>
      <c r="O63" s="15"/>
      <c r="P63" s="15"/>
      <c r="Q63" s="15"/>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c r="AT63" s="14"/>
      <c r="AU63" s="221" t="s">
        <v>0</v>
      </c>
      <c r="AV63" s="240"/>
      <c r="AW63" s="240"/>
      <c r="AX63" s="240"/>
      <c r="AY63" s="240"/>
      <c r="AZ63" s="240"/>
      <c r="BA63" s="241"/>
      <c r="BB63" s="64"/>
      <c r="BC63" s="13"/>
      <c r="BD63" s="66"/>
      <c r="BE63" s="64"/>
      <c r="BF63" s="65"/>
      <c r="BG63" s="66"/>
      <c r="BH63" s="64"/>
      <c r="BI63" s="65" t="s">
        <v>2</v>
      </c>
      <c r="BJ63" s="66"/>
      <c r="BK63" s="64"/>
      <c r="BL63" s="65"/>
      <c r="BM63" s="66"/>
      <c r="BN63" s="64"/>
      <c r="BO63" s="65"/>
      <c r="BP63" s="66"/>
      <c r="BQ63" s="227" t="s">
        <v>187</v>
      </c>
      <c r="BR63" s="228"/>
      <c r="BS63" s="228"/>
      <c r="BT63" s="228"/>
      <c r="BU63" s="229"/>
      <c r="BV63" s="229"/>
      <c r="BW63" s="229"/>
      <c r="BX63" s="229"/>
      <c r="BY63" s="229"/>
      <c r="BZ63" s="229"/>
      <c r="CA63" s="229"/>
      <c r="CB63" s="229"/>
      <c r="CC63" s="229"/>
      <c r="CD63" s="229"/>
      <c r="CE63" s="229"/>
      <c r="CF63" s="229"/>
      <c r="CG63" s="229"/>
      <c r="CH63" s="229"/>
      <c r="CI63" s="229"/>
      <c r="CJ63" s="229"/>
      <c r="CK63" s="229"/>
      <c r="CL63" s="229"/>
      <c r="CM63" s="229"/>
      <c r="CN63" s="229"/>
      <c r="CO63" s="229"/>
      <c r="CP63" s="229"/>
      <c r="CQ63" s="229"/>
      <c r="CR63" s="229"/>
      <c r="CS63" s="229"/>
      <c r="CT63" s="229"/>
      <c r="CU63" s="229"/>
      <c r="CV63" s="229"/>
      <c r="CW63" s="229"/>
      <c r="CX63" s="229"/>
      <c r="CY63" s="229"/>
      <c r="CZ63" s="229"/>
      <c r="DA63" s="229"/>
      <c r="DB63" s="229"/>
      <c r="DC63" s="229"/>
      <c r="DD63" s="229"/>
      <c r="DE63" s="229"/>
      <c r="DF63" s="229"/>
      <c r="DG63" s="229"/>
      <c r="DH63" s="229"/>
      <c r="DI63" s="229"/>
    </row>
    <row r="64" spans="1:113" ht="54.75" customHeight="1" x14ac:dyDescent="0.15">
      <c r="A64" s="203">
        <f t="shared" si="1"/>
        <v>56</v>
      </c>
      <c r="B64" s="204"/>
      <c r="C64" s="205"/>
      <c r="D64" s="18"/>
      <c r="E64" s="17"/>
      <c r="F64" s="17"/>
      <c r="G64" s="17"/>
      <c r="H64" s="16" t="s">
        <v>6</v>
      </c>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4"/>
      <c r="AU64" s="221" t="s">
        <v>0</v>
      </c>
      <c r="AV64" s="240"/>
      <c r="AW64" s="240"/>
      <c r="AX64" s="240"/>
      <c r="AY64" s="240"/>
      <c r="AZ64" s="240"/>
      <c r="BA64" s="241"/>
      <c r="BB64" s="64"/>
      <c r="BC64" s="13"/>
      <c r="BD64" s="66"/>
      <c r="BE64" s="64"/>
      <c r="BF64" s="65"/>
      <c r="BG64" s="66"/>
      <c r="BH64" s="64"/>
      <c r="BI64" s="65" t="s">
        <v>2</v>
      </c>
      <c r="BJ64" s="66"/>
      <c r="BK64" s="64"/>
      <c r="BL64" s="65"/>
      <c r="BM64" s="66"/>
      <c r="BN64" s="64"/>
      <c r="BO64" s="65"/>
      <c r="BP64" s="66"/>
      <c r="BQ64" s="227" t="s">
        <v>188</v>
      </c>
      <c r="BR64" s="228"/>
      <c r="BS64" s="228"/>
      <c r="BT64" s="228"/>
      <c r="BU64" s="229"/>
      <c r="BV64" s="229"/>
      <c r="BW64" s="229"/>
      <c r="BX64" s="229"/>
      <c r="BY64" s="229"/>
      <c r="BZ64" s="229"/>
      <c r="CA64" s="229"/>
      <c r="CB64" s="229"/>
      <c r="CC64" s="229"/>
      <c r="CD64" s="229"/>
      <c r="CE64" s="229"/>
      <c r="CF64" s="229"/>
      <c r="CG64" s="229"/>
      <c r="CH64" s="229"/>
      <c r="CI64" s="229"/>
      <c r="CJ64" s="229"/>
      <c r="CK64" s="229"/>
      <c r="CL64" s="229"/>
      <c r="CM64" s="229"/>
      <c r="CN64" s="229"/>
      <c r="CO64" s="229"/>
      <c r="CP64" s="229"/>
      <c r="CQ64" s="229"/>
      <c r="CR64" s="229"/>
      <c r="CS64" s="229"/>
      <c r="CT64" s="229"/>
      <c r="CU64" s="229"/>
      <c r="CV64" s="229"/>
      <c r="CW64" s="229"/>
      <c r="CX64" s="229"/>
      <c r="CY64" s="229"/>
      <c r="CZ64" s="229"/>
      <c r="DA64" s="229"/>
      <c r="DB64" s="229"/>
      <c r="DC64" s="229"/>
      <c r="DD64" s="229"/>
      <c r="DE64" s="229"/>
      <c r="DF64" s="229"/>
      <c r="DG64" s="229"/>
      <c r="DH64" s="229"/>
      <c r="DI64" s="229"/>
    </row>
    <row r="65" spans="1:114" ht="39" customHeight="1" x14ac:dyDescent="0.15">
      <c r="A65" s="203">
        <f t="shared" si="1"/>
        <v>57</v>
      </c>
      <c r="B65" s="204"/>
      <c r="C65" s="205"/>
      <c r="D65" s="18"/>
      <c r="E65" s="17"/>
      <c r="F65" s="17"/>
      <c r="G65" s="17"/>
      <c r="H65" s="16" t="s">
        <v>5</v>
      </c>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4"/>
      <c r="AU65" s="237" t="s">
        <v>3</v>
      </c>
      <c r="AV65" s="238"/>
      <c r="AW65" s="238"/>
      <c r="AX65" s="238"/>
      <c r="AY65" s="238"/>
      <c r="AZ65" s="238"/>
      <c r="BA65" s="239"/>
      <c r="BB65" s="64"/>
      <c r="BC65" s="13"/>
      <c r="BD65" s="66"/>
      <c r="BE65" s="64"/>
      <c r="BF65" s="65"/>
      <c r="BG65" s="66"/>
      <c r="BH65" s="64"/>
      <c r="BI65" s="65"/>
      <c r="BJ65" s="66"/>
      <c r="BK65" s="64"/>
      <c r="BL65" s="65" t="s">
        <v>2</v>
      </c>
      <c r="BM65" s="194"/>
      <c r="BN65" s="195"/>
      <c r="BO65" s="13" t="s">
        <v>91</v>
      </c>
      <c r="BP65" s="66"/>
      <c r="BQ65" s="218" t="s">
        <v>156</v>
      </c>
      <c r="BR65" s="219"/>
      <c r="BS65" s="219"/>
      <c r="BT65" s="219"/>
      <c r="BU65" s="219"/>
      <c r="BV65" s="219"/>
      <c r="BW65" s="219"/>
      <c r="BX65" s="219"/>
      <c r="BY65" s="219"/>
      <c r="BZ65" s="219"/>
      <c r="CA65" s="219"/>
      <c r="CB65" s="219"/>
      <c r="CC65" s="219"/>
      <c r="CD65" s="219"/>
      <c r="CE65" s="219"/>
      <c r="CF65" s="219"/>
      <c r="CG65" s="219"/>
      <c r="CH65" s="219"/>
      <c r="CI65" s="219"/>
      <c r="CJ65" s="219"/>
      <c r="CK65" s="219"/>
      <c r="CL65" s="219"/>
      <c r="CM65" s="219"/>
      <c r="CN65" s="219"/>
      <c r="CO65" s="219"/>
      <c r="CP65" s="219"/>
      <c r="CQ65" s="219"/>
      <c r="CR65" s="219"/>
      <c r="CS65" s="219"/>
      <c r="CT65" s="219"/>
      <c r="CU65" s="219"/>
      <c r="CV65" s="219"/>
      <c r="CW65" s="219"/>
      <c r="CX65" s="219"/>
      <c r="CY65" s="219"/>
      <c r="CZ65" s="219"/>
      <c r="DA65" s="219"/>
      <c r="DB65" s="219"/>
      <c r="DC65" s="219"/>
      <c r="DD65" s="219"/>
      <c r="DE65" s="219"/>
      <c r="DF65" s="219"/>
      <c r="DG65" s="219"/>
      <c r="DH65" s="219"/>
      <c r="DI65" s="219"/>
    </row>
    <row r="66" spans="1:114" ht="39.75" customHeight="1" x14ac:dyDescent="0.15">
      <c r="A66" s="203">
        <f t="shared" si="1"/>
        <v>58</v>
      </c>
      <c r="B66" s="204"/>
      <c r="C66" s="205"/>
      <c r="D66" s="18"/>
      <c r="E66" s="17"/>
      <c r="F66" s="17"/>
      <c r="G66" s="17"/>
      <c r="H66" s="16" t="s">
        <v>4</v>
      </c>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4"/>
      <c r="AU66" s="237" t="s">
        <v>3</v>
      </c>
      <c r="AV66" s="238"/>
      <c r="AW66" s="238"/>
      <c r="AX66" s="238"/>
      <c r="AY66" s="238"/>
      <c r="AZ66" s="238"/>
      <c r="BA66" s="239"/>
      <c r="BB66" s="64"/>
      <c r="BC66" s="13"/>
      <c r="BD66" s="66"/>
      <c r="BE66" s="64"/>
      <c r="BF66" s="65"/>
      <c r="BG66" s="66"/>
      <c r="BH66" s="64"/>
      <c r="BI66" s="65"/>
      <c r="BJ66" s="66"/>
      <c r="BK66" s="64"/>
      <c r="BL66" s="65" t="s">
        <v>2</v>
      </c>
      <c r="BM66" s="66"/>
      <c r="BN66" s="64"/>
      <c r="BO66" s="13" t="s">
        <v>91</v>
      </c>
      <c r="BP66" s="66"/>
      <c r="BQ66" s="218" t="s">
        <v>189</v>
      </c>
      <c r="BR66" s="219"/>
      <c r="BS66" s="219"/>
      <c r="BT66" s="219"/>
      <c r="BU66" s="219"/>
      <c r="BV66" s="219"/>
      <c r="BW66" s="219"/>
      <c r="BX66" s="219"/>
      <c r="BY66" s="219"/>
      <c r="BZ66" s="219"/>
      <c r="CA66" s="219"/>
      <c r="CB66" s="219"/>
      <c r="CC66" s="219"/>
      <c r="CD66" s="219"/>
      <c r="CE66" s="219"/>
      <c r="CF66" s="219"/>
      <c r="CG66" s="219"/>
      <c r="CH66" s="219"/>
      <c r="CI66" s="219"/>
      <c r="CJ66" s="219"/>
      <c r="CK66" s="219"/>
      <c r="CL66" s="219"/>
      <c r="CM66" s="219"/>
      <c r="CN66" s="219"/>
      <c r="CO66" s="219"/>
      <c r="CP66" s="219"/>
      <c r="CQ66" s="219"/>
      <c r="CR66" s="219"/>
      <c r="CS66" s="219"/>
      <c r="CT66" s="219"/>
      <c r="CU66" s="219"/>
      <c r="CV66" s="219"/>
      <c r="CW66" s="219"/>
      <c r="CX66" s="219"/>
      <c r="CY66" s="219"/>
      <c r="CZ66" s="219"/>
      <c r="DA66" s="219"/>
      <c r="DB66" s="219"/>
      <c r="DC66" s="219"/>
      <c r="DD66" s="219"/>
      <c r="DE66" s="219"/>
      <c r="DF66" s="219"/>
      <c r="DG66" s="219"/>
      <c r="DH66" s="219"/>
      <c r="DI66" s="219"/>
    </row>
    <row r="67" spans="1:114" ht="20.25" customHeight="1" x14ac:dyDescent="0.15">
      <c r="A67" s="203">
        <f t="shared" si="1"/>
        <v>59</v>
      </c>
      <c r="B67" s="204"/>
      <c r="C67" s="205"/>
      <c r="D67" s="18"/>
      <c r="E67" s="17"/>
      <c r="F67" s="17"/>
      <c r="G67" s="17"/>
      <c r="H67" s="16" t="s">
        <v>102</v>
      </c>
      <c r="I67" s="15"/>
      <c r="J67" s="15"/>
      <c r="K67" s="15"/>
      <c r="L67" s="15"/>
      <c r="M67" s="15"/>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4"/>
      <c r="AU67" s="55"/>
      <c r="AV67" s="46"/>
      <c r="AW67" s="46"/>
      <c r="AX67" s="46"/>
      <c r="AY67" s="46"/>
      <c r="AZ67" s="46"/>
      <c r="BA67" s="47"/>
      <c r="BB67" s="29"/>
      <c r="BC67" s="30"/>
      <c r="BD67" s="27"/>
      <c r="BE67" s="29"/>
      <c r="BF67" s="28"/>
      <c r="BG67" s="27"/>
      <c r="BH67" s="29"/>
      <c r="BI67" s="28"/>
      <c r="BJ67" s="27"/>
      <c r="BK67" s="29"/>
      <c r="BL67" s="28" t="s">
        <v>75</v>
      </c>
      <c r="BM67" s="27"/>
      <c r="BN67" s="29"/>
      <c r="BO67" s="30" t="s">
        <v>92</v>
      </c>
      <c r="BP67" s="27"/>
      <c r="BQ67" s="48"/>
      <c r="BR67" s="49"/>
      <c r="BS67" s="49"/>
      <c r="BT67" s="49"/>
      <c r="BU67" s="15"/>
      <c r="BV67" s="15"/>
      <c r="BW67" s="15"/>
      <c r="BX67" s="15"/>
      <c r="BY67" s="15"/>
      <c r="BZ67" s="15"/>
      <c r="CA67" s="15"/>
      <c r="CB67" s="15"/>
      <c r="CC67" s="15"/>
      <c r="CD67" s="15"/>
      <c r="CE67" s="15"/>
      <c r="CF67" s="15"/>
      <c r="CG67" s="15"/>
      <c r="CH67" s="15"/>
      <c r="CI67" s="15"/>
      <c r="CJ67" s="15"/>
      <c r="CK67" s="15"/>
      <c r="CL67" s="15"/>
      <c r="CM67" s="15"/>
      <c r="CN67" s="15"/>
      <c r="CO67" s="15"/>
      <c r="CP67" s="15"/>
      <c r="CQ67" s="15"/>
      <c r="CR67" s="15"/>
      <c r="CS67" s="15"/>
      <c r="CT67" s="15"/>
      <c r="CU67" s="15"/>
      <c r="CV67" s="15"/>
      <c r="CW67" s="15"/>
      <c r="CX67" s="15"/>
      <c r="CY67" s="15"/>
      <c r="CZ67" s="15"/>
      <c r="DA67" s="15"/>
      <c r="DB67" s="15"/>
      <c r="DC67" s="15"/>
      <c r="DD67" s="15"/>
      <c r="DE67" s="15"/>
      <c r="DF67" s="15"/>
      <c r="DG67" s="15"/>
      <c r="DH67" s="15"/>
      <c r="DI67" s="15"/>
    </row>
    <row r="68" spans="1:114" ht="41.25" customHeight="1" x14ac:dyDescent="0.15">
      <c r="A68" s="203">
        <f t="shared" si="1"/>
        <v>60</v>
      </c>
      <c r="B68" s="204"/>
      <c r="C68" s="205"/>
      <c r="D68" s="18"/>
      <c r="E68" s="17"/>
      <c r="F68" s="17"/>
      <c r="G68" s="17"/>
      <c r="H68" s="16" t="s">
        <v>103</v>
      </c>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4"/>
      <c r="AU68" s="55"/>
      <c r="AV68" s="46"/>
      <c r="AW68" s="46"/>
      <c r="AX68" s="46"/>
      <c r="AY68" s="46"/>
      <c r="AZ68" s="46"/>
      <c r="BA68" s="47"/>
      <c r="BB68" s="29"/>
      <c r="BC68" s="30"/>
      <c r="BD68" s="27"/>
      <c r="BE68" s="29"/>
      <c r="BF68" s="28"/>
      <c r="BG68" s="27"/>
      <c r="BH68" s="29"/>
      <c r="BI68" s="28" t="s">
        <v>75</v>
      </c>
      <c r="BJ68" s="27"/>
      <c r="BK68" s="29"/>
      <c r="BL68" s="28"/>
      <c r="BM68" s="27"/>
      <c r="BN68" s="29"/>
      <c r="BO68" s="30"/>
      <c r="BP68" s="27"/>
      <c r="BQ68" s="218" t="s">
        <v>79</v>
      </c>
      <c r="BR68" s="219"/>
      <c r="BS68" s="219"/>
      <c r="BT68" s="219"/>
      <c r="BU68" s="219"/>
      <c r="BV68" s="219"/>
      <c r="BW68" s="219"/>
      <c r="BX68" s="219"/>
      <c r="BY68" s="219"/>
      <c r="BZ68" s="219"/>
      <c r="CA68" s="219"/>
      <c r="CB68" s="219"/>
      <c r="CC68" s="219"/>
      <c r="CD68" s="219"/>
      <c r="CE68" s="219"/>
      <c r="CF68" s="219"/>
      <c r="CG68" s="219"/>
      <c r="CH68" s="219"/>
      <c r="CI68" s="219"/>
      <c r="CJ68" s="219"/>
      <c r="CK68" s="219"/>
      <c r="CL68" s="219"/>
      <c r="CM68" s="219"/>
      <c r="CN68" s="219"/>
      <c r="CO68" s="219"/>
      <c r="CP68" s="219"/>
      <c r="CQ68" s="219"/>
      <c r="CR68" s="219"/>
      <c r="CS68" s="219"/>
      <c r="CT68" s="219"/>
      <c r="CU68" s="219"/>
      <c r="CV68" s="219"/>
      <c r="CW68" s="219"/>
      <c r="CX68" s="219"/>
      <c r="CY68" s="219"/>
      <c r="CZ68" s="219"/>
      <c r="DA68" s="219"/>
      <c r="DB68" s="219"/>
      <c r="DC68" s="219"/>
      <c r="DD68" s="219"/>
      <c r="DE68" s="219"/>
      <c r="DF68" s="219"/>
      <c r="DG68" s="219"/>
      <c r="DH68" s="219"/>
      <c r="DI68" s="219"/>
    </row>
    <row r="69" spans="1:114" ht="45.75" customHeight="1" x14ac:dyDescent="0.15">
      <c r="A69" s="203">
        <f t="shared" si="1"/>
        <v>61</v>
      </c>
      <c r="B69" s="204"/>
      <c r="C69" s="205"/>
      <c r="D69" s="18"/>
      <c r="E69" s="17"/>
      <c r="F69" s="17"/>
      <c r="G69" s="17"/>
      <c r="H69" s="16" t="s">
        <v>104</v>
      </c>
      <c r="I69" s="15"/>
      <c r="J69" s="15"/>
      <c r="K69" s="15"/>
      <c r="L69" s="15"/>
      <c r="M69" s="15"/>
      <c r="N69" s="15"/>
      <c r="O69" s="15"/>
      <c r="P69" s="15"/>
      <c r="Q69" s="15"/>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c r="AT69" s="14"/>
      <c r="AU69" s="55"/>
      <c r="AV69" s="46"/>
      <c r="AW69" s="46"/>
      <c r="AX69" s="46"/>
      <c r="AY69" s="46"/>
      <c r="AZ69" s="46"/>
      <c r="BA69" s="47"/>
      <c r="BB69" s="29"/>
      <c r="BC69" s="30"/>
      <c r="BD69" s="27"/>
      <c r="BE69" s="29"/>
      <c r="BF69" s="28"/>
      <c r="BG69" s="27"/>
      <c r="BH69" s="29"/>
      <c r="BI69" s="28"/>
      <c r="BJ69" s="27"/>
      <c r="BK69" s="29"/>
      <c r="BL69" s="28" t="s">
        <v>75</v>
      </c>
      <c r="BM69" s="27"/>
      <c r="BN69" s="29"/>
      <c r="BO69" s="30" t="s">
        <v>92</v>
      </c>
      <c r="BP69" s="27"/>
      <c r="BQ69" s="231" t="s">
        <v>94</v>
      </c>
      <c r="BR69" s="232"/>
      <c r="BS69" s="232"/>
      <c r="BT69" s="232"/>
      <c r="BU69" s="232"/>
      <c r="BV69" s="232"/>
      <c r="BW69" s="232"/>
      <c r="BX69" s="232"/>
      <c r="BY69" s="232"/>
      <c r="BZ69" s="232"/>
      <c r="CA69" s="232"/>
      <c r="CB69" s="232"/>
      <c r="CC69" s="232"/>
      <c r="CD69" s="232"/>
      <c r="CE69" s="232"/>
      <c r="CF69" s="232"/>
      <c r="CG69" s="232"/>
      <c r="CH69" s="232"/>
      <c r="CI69" s="232"/>
      <c r="CJ69" s="232"/>
      <c r="CK69" s="232"/>
      <c r="CL69" s="232"/>
      <c r="CM69" s="232"/>
      <c r="CN69" s="232"/>
      <c r="CO69" s="232"/>
      <c r="CP69" s="232"/>
      <c r="CQ69" s="232"/>
      <c r="CR69" s="232"/>
      <c r="CS69" s="232"/>
      <c r="CT69" s="232"/>
      <c r="CU69" s="232"/>
      <c r="CV69" s="232"/>
      <c r="CW69" s="232"/>
      <c r="CX69" s="232"/>
      <c r="CY69" s="232"/>
      <c r="CZ69" s="232"/>
      <c r="DA69" s="232"/>
      <c r="DB69" s="232"/>
      <c r="DC69" s="232"/>
      <c r="DD69" s="232"/>
      <c r="DE69" s="232"/>
      <c r="DF69" s="232"/>
      <c r="DG69" s="232"/>
      <c r="DH69" s="232"/>
      <c r="DI69" s="232"/>
      <c r="DJ69" s="51"/>
    </row>
    <row r="70" spans="1:114" ht="55.5" customHeight="1" x14ac:dyDescent="0.15">
      <c r="A70" s="203">
        <f t="shared" si="1"/>
        <v>62</v>
      </c>
      <c r="B70" s="204"/>
      <c r="C70" s="205"/>
      <c r="D70" s="18"/>
      <c r="E70" s="17"/>
      <c r="F70" s="17"/>
      <c r="G70" s="17"/>
      <c r="H70" s="16" t="s">
        <v>105</v>
      </c>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4"/>
      <c r="AU70" s="55"/>
      <c r="AV70" s="46"/>
      <c r="AW70" s="46"/>
      <c r="AX70" s="46"/>
      <c r="AY70" s="46"/>
      <c r="AZ70" s="46"/>
      <c r="BA70" s="47"/>
      <c r="BB70" s="29"/>
      <c r="BC70" s="30"/>
      <c r="BD70" s="27"/>
      <c r="BE70" s="29"/>
      <c r="BF70" s="28"/>
      <c r="BG70" s="27"/>
      <c r="BH70" s="29"/>
      <c r="BI70" s="28"/>
      <c r="BJ70" s="27"/>
      <c r="BK70" s="29"/>
      <c r="BL70" s="28" t="s">
        <v>75</v>
      </c>
      <c r="BM70" s="27"/>
      <c r="BN70" s="29"/>
      <c r="BO70" s="30" t="s">
        <v>92</v>
      </c>
      <c r="BP70" s="27"/>
      <c r="BQ70" s="234" t="s">
        <v>95</v>
      </c>
      <c r="BR70" s="235"/>
      <c r="BS70" s="235"/>
      <c r="BT70" s="235"/>
      <c r="BU70" s="235"/>
      <c r="BV70" s="235"/>
      <c r="BW70" s="235"/>
      <c r="BX70" s="235"/>
      <c r="BY70" s="235"/>
      <c r="BZ70" s="235"/>
      <c r="CA70" s="235"/>
      <c r="CB70" s="235"/>
      <c r="CC70" s="235"/>
      <c r="CD70" s="235"/>
      <c r="CE70" s="235"/>
      <c r="CF70" s="235"/>
      <c r="CG70" s="235"/>
      <c r="CH70" s="235"/>
      <c r="CI70" s="235"/>
      <c r="CJ70" s="235"/>
      <c r="CK70" s="235"/>
      <c r="CL70" s="235"/>
      <c r="CM70" s="235"/>
      <c r="CN70" s="235"/>
      <c r="CO70" s="235"/>
      <c r="CP70" s="235"/>
      <c r="CQ70" s="235"/>
      <c r="CR70" s="235"/>
      <c r="CS70" s="235"/>
      <c r="CT70" s="235"/>
      <c r="CU70" s="235"/>
      <c r="CV70" s="235"/>
      <c r="CW70" s="235"/>
      <c r="CX70" s="235"/>
      <c r="CY70" s="235"/>
      <c r="CZ70" s="235"/>
      <c r="DA70" s="235"/>
      <c r="DB70" s="235"/>
      <c r="DC70" s="235"/>
      <c r="DD70" s="235"/>
      <c r="DE70" s="235"/>
      <c r="DF70" s="235"/>
      <c r="DG70" s="235"/>
      <c r="DH70" s="235"/>
      <c r="DI70" s="235"/>
      <c r="DJ70" s="51"/>
    </row>
    <row r="71" spans="1:114" ht="39.75" customHeight="1" x14ac:dyDescent="0.15">
      <c r="A71" s="203">
        <f t="shared" si="1"/>
        <v>63</v>
      </c>
      <c r="B71" s="204"/>
      <c r="C71" s="205"/>
      <c r="D71" s="18"/>
      <c r="E71" s="17"/>
      <c r="F71" s="17"/>
      <c r="G71" s="17"/>
      <c r="H71" s="16" t="s">
        <v>106</v>
      </c>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4"/>
      <c r="AU71" s="55"/>
      <c r="AV71" s="46"/>
      <c r="AW71" s="46"/>
      <c r="AX71" s="46"/>
      <c r="AY71" s="46"/>
      <c r="AZ71" s="46"/>
      <c r="BA71" s="47"/>
      <c r="BB71" s="29"/>
      <c r="BC71" s="30"/>
      <c r="BD71" s="27"/>
      <c r="BE71" s="29"/>
      <c r="BF71" s="28"/>
      <c r="BG71" s="27"/>
      <c r="BH71" s="29"/>
      <c r="BI71" s="28"/>
      <c r="BJ71" s="27"/>
      <c r="BK71" s="29"/>
      <c r="BL71" s="28" t="s">
        <v>75</v>
      </c>
      <c r="BM71" s="27"/>
      <c r="BN71" s="29"/>
      <c r="BO71" s="30" t="s">
        <v>92</v>
      </c>
      <c r="BP71" s="27"/>
      <c r="BQ71" s="218" t="s">
        <v>96</v>
      </c>
      <c r="BR71" s="219"/>
      <c r="BS71" s="219"/>
      <c r="BT71" s="219"/>
      <c r="BU71" s="219"/>
      <c r="BV71" s="219"/>
      <c r="BW71" s="219"/>
      <c r="BX71" s="219"/>
      <c r="BY71" s="219"/>
      <c r="BZ71" s="219"/>
      <c r="CA71" s="219"/>
      <c r="CB71" s="219"/>
      <c r="CC71" s="219"/>
      <c r="CD71" s="219"/>
      <c r="CE71" s="219"/>
      <c r="CF71" s="219"/>
      <c r="CG71" s="219"/>
      <c r="CH71" s="219"/>
      <c r="CI71" s="219"/>
      <c r="CJ71" s="219"/>
      <c r="CK71" s="219"/>
      <c r="CL71" s="219"/>
      <c r="CM71" s="219"/>
      <c r="CN71" s="219"/>
      <c r="CO71" s="219"/>
      <c r="CP71" s="219"/>
      <c r="CQ71" s="219"/>
      <c r="CR71" s="219"/>
      <c r="CS71" s="219"/>
      <c r="CT71" s="219"/>
      <c r="CU71" s="219"/>
      <c r="CV71" s="219"/>
      <c r="CW71" s="219"/>
      <c r="CX71" s="219"/>
      <c r="CY71" s="219"/>
      <c r="CZ71" s="219"/>
      <c r="DA71" s="219"/>
      <c r="DB71" s="219"/>
      <c r="DC71" s="219"/>
      <c r="DD71" s="219"/>
      <c r="DE71" s="219"/>
      <c r="DF71" s="219"/>
      <c r="DG71" s="219"/>
      <c r="DH71" s="219"/>
      <c r="DI71" s="219"/>
    </row>
    <row r="72" spans="1:114" ht="42.75" customHeight="1" x14ac:dyDescent="0.15">
      <c r="A72" s="203">
        <f t="shared" si="1"/>
        <v>64</v>
      </c>
      <c r="B72" s="204"/>
      <c r="C72" s="205"/>
      <c r="D72" s="18"/>
      <c r="E72" s="17"/>
      <c r="F72" s="17"/>
      <c r="G72" s="17"/>
      <c r="H72" s="16" t="s">
        <v>107</v>
      </c>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4"/>
      <c r="AU72" s="55"/>
      <c r="AV72" s="46"/>
      <c r="AW72" s="46"/>
      <c r="AX72" s="46"/>
      <c r="AY72" s="46"/>
      <c r="AZ72" s="46"/>
      <c r="BA72" s="47"/>
      <c r="BB72" s="29"/>
      <c r="BC72" s="30"/>
      <c r="BD72" s="27"/>
      <c r="BE72" s="29"/>
      <c r="BF72" s="28"/>
      <c r="BG72" s="27"/>
      <c r="BH72" s="29"/>
      <c r="BI72" s="28"/>
      <c r="BJ72" s="27"/>
      <c r="BK72" s="29"/>
      <c r="BL72" s="28" t="s">
        <v>75</v>
      </c>
      <c r="BM72" s="27"/>
      <c r="BN72" s="29"/>
      <c r="BO72" s="30" t="s">
        <v>92</v>
      </c>
      <c r="BP72" s="27"/>
      <c r="BQ72" s="218" t="s">
        <v>97</v>
      </c>
      <c r="BR72" s="219"/>
      <c r="BS72" s="219"/>
      <c r="BT72" s="219"/>
      <c r="BU72" s="219"/>
      <c r="BV72" s="219"/>
      <c r="BW72" s="219"/>
      <c r="BX72" s="219"/>
      <c r="BY72" s="219"/>
      <c r="BZ72" s="219"/>
      <c r="CA72" s="219"/>
      <c r="CB72" s="219"/>
      <c r="CC72" s="219"/>
      <c r="CD72" s="219"/>
      <c r="CE72" s="219"/>
      <c r="CF72" s="219"/>
      <c r="CG72" s="219"/>
      <c r="CH72" s="219"/>
      <c r="CI72" s="219"/>
      <c r="CJ72" s="219"/>
      <c r="CK72" s="219"/>
      <c r="CL72" s="219"/>
      <c r="CM72" s="219"/>
      <c r="CN72" s="219"/>
      <c r="CO72" s="219"/>
      <c r="CP72" s="219"/>
      <c r="CQ72" s="219"/>
      <c r="CR72" s="219"/>
      <c r="CS72" s="219"/>
      <c r="CT72" s="219"/>
      <c r="CU72" s="219"/>
      <c r="CV72" s="219"/>
      <c r="CW72" s="219"/>
      <c r="CX72" s="219"/>
      <c r="CY72" s="219"/>
      <c r="CZ72" s="219"/>
      <c r="DA72" s="219"/>
      <c r="DB72" s="219"/>
      <c r="DC72" s="219"/>
      <c r="DD72" s="219"/>
      <c r="DE72" s="219"/>
      <c r="DF72" s="219"/>
      <c r="DG72" s="219"/>
      <c r="DH72" s="219"/>
      <c r="DI72" s="219"/>
    </row>
    <row r="73" spans="1:114" ht="35.25" customHeight="1" x14ac:dyDescent="0.15">
      <c r="A73" s="203">
        <f t="shared" si="1"/>
        <v>65</v>
      </c>
      <c r="B73" s="204"/>
      <c r="C73" s="205"/>
      <c r="D73" s="18"/>
      <c r="E73" s="17"/>
      <c r="F73" s="17"/>
      <c r="G73" s="17"/>
      <c r="H73" s="16" t="s">
        <v>108</v>
      </c>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4"/>
      <c r="AU73" s="55"/>
      <c r="AV73" s="46"/>
      <c r="AW73" s="46"/>
      <c r="AX73" s="46"/>
      <c r="AY73" s="46"/>
      <c r="AZ73" s="46"/>
      <c r="BA73" s="47"/>
      <c r="BB73" s="29"/>
      <c r="BC73" s="30"/>
      <c r="BD73" s="27"/>
      <c r="BE73" s="29"/>
      <c r="BF73" s="28"/>
      <c r="BG73" s="27"/>
      <c r="BH73" s="29"/>
      <c r="BI73" s="28"/>
      <c r="BJ73" s="27"/>
      <c r="BK73" s="29"/>
      <c r="BL73" s="28" t="s">
        <v>75</v>
      </c>
      <c r="BM73" s="27"/>
      <c r="BN73" s="29"/>
      <c r="BO73" s="30" t="s">
        <v>92</v>
      </c>
      <c r="BP73" s="27"/>
      <c r="BQ73" s="218" t="s">
        <v>98</v>
      </c>
      <c r="BR73" s="219"/>
      <c r="BS73" s="219"/>
      <c r="BT73" s="219"/>
      <c r="BU73" s="219"/>
      <c r="BV73" s="219"/>
      <c r="BW73" s="219"/>
      <c r="BX73" s="219"/>
      <c r="BY73" s="219"/>
      <c r="BZ73" s="219"/>
      <c r="CA73" s="219"/>
      <c r="CB73" s="219"/>
      <c r="CC73" s="219"/>
      <c r="CD73" s="219"/>
      <c r="CE73" s="219"/>
      <c r="CF73" s="219"/>
      <c r="CG73" s="219"/>
      <c r="CH73" s="219"/>
      <c r="CI73" s="219"/>
      <c r="CJ73" s="219"/>
      <c r="CK73" s="219"/>
      <c r="CL73" s="219"/>
      <c r="CM73" s="219"/>
      <c r="CN73" s="219"/>
      <c r="CO73" s="219"/>
      <c r="CP73" s="219"/>
      <c r="CQ73" s="219"/>
      <c r="CR73" s="219"/>
      <c r="CS73" s="219"/>
      <c r="CT73" s="219"/>
      <c r="CU73" s="219"/>
      <c r="CV73" s="219"/>
      <c r="CW73" s="219"/>
      <c r="CX73" s="219"/>
      <c r="CY73" s="219"/>
      <c r="CZ73" s="219"/>
      <c r="DA73" s="219"/>
      <c r="DB73" s="219"/>
      <c r="DC73" s="219"/>
      <c r="DD73" s="219"/>
      <c r="DE73" s="219"/>
      <c r="DF73" s="219"/>
      <c r="DG73" s="219"/>
      <c r="DH73" s="219"/>
      <c r="DI73" s="219"/>
    </row>
    <row r="74" spans="1:114" ht="41.25" customHeight="1" x14ac:dyDescent="0.15">
      <c r="A74" s="203">
        <f t="shared" si="1"/>
        <v>66</v>
      </c>
      <c r="B74" s="204"/>
      <c r="C74" s="205"/>
      <c r="D74" s="18"/>
      <c r="E74" s="17"/>
      <c r="F74" s="17"/>
      <c r="G74" s="17"/>
      <c r="H74" s="16" t="s">
        <v>109</v>
      </c>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4"/>
      <c r="AU74" s="55"/>
      <c r="AV74" s="46"/>
      <c r="AW74" s="46"/>
      <c r="AX74" s="46"/>
      <c r="AY74" s="46"/>
      <c r="AZ74" s="46"/>
      <c r="BA74" s="47"/>
      <c r="BB74" s="29"/>
      <c r="BC74" s="30"/>
      <c r="BD74" s="27"/>
      <c r="BE74" s="29"/>
      <c r="BF74" s="28"/>
      <c r="BG74" s="27"/>
      <c r="BH74" s="29"/>
      <c r="BI74" s="28"/>
      <c r="BJ74" s="27"/>
      <c r="BK74" s="29"/>
      <c r="BL74" s="28" t="s">
        <v>75</v>
      </c>
      <c r="BM74" s="27"/>
      <c r="BN74" s="29"/>
      <c r="BO74" s="30" t="s">
        <v>92</v>
      </c>
      <c r="BP74" s="27"/>
      <c r="BQ74" s="218" t="s">
        <v>99</v>
      </c>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19"/>
      <c r="CP74" s="219"/>
      <c r="CQ74" s="219"/>
      <c r="CR74" s="219"/>
      <c r="CS74" s="219"/>
      <c r="CT74" s="219"/>
      <c r="CU74" s="219"/>
      <c r="CV74" s="219"/>
      <c r="CW74" s="219"/>
      <c r="CX74" s="219"/>
      <c r="CY74" s="219"/>
      <c r="CZ74" s="219"/>
      <c r="DA74" s="219"/>
      <c r="DB74" s="219"/>
      <c r="DC74" s="219"/>
      <c r="DD74" s="219"/>
      <c r="DE74" s="219"/>
      <c r="DF74" s="219"/>
      <c r="DG74" s="219"/>
      <c r="DH74" s="219"/>
      <c r="DI74" s="219"/>
    </row>
    <row r="75" spans="1:114" ht="38.25" customHeight="1" x14ac:dyDescent="0.15">
      <c r="A75" s="203">
        <f t="shared" si="1"/>
        <v>67</v>
      </c>
      <c r="B75" s="204"/>
      <c r="C75" s="205"/>
      <c r="D75" s="18"/>
      <c r="E75" s="17"/>
      <c r="F75" s="17"/>
      <c r="G75" s="17"/>
      <c r="H75" s="16" t="s">
        <v>110</v>
      </c>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4"/>
      <c r="AU75" s="55"/>
      <c r="AV75" s="46"/>
      <c r="AW75" s="46"/>
      <c r="AX75" s="46"/>
      <c r="AY75" s="46"/>
      <c r="AZ75" s="46"/>
      <c r="BA75" s="47"/>
      <c r="BB75" s="29"/>
      <c r="BC75" s="30"/>
      <c r="BD75" s="27"/>
      <c r="BE75" s="29"/>
      <c r="BF75" s="28"/>
      <c r="BG75" s="27"/>
      <c r="BH75" s="29"/>
      <c r="BI75" s="28"/>
      <c r="BJ75" s="27"/>
      <c r="BK75" s="29"/>
      <c r="BL75" s="28" t="s">
        <v>75</v>
      </c>
      <c r="BM75" s="27"/>
      <c r="BN75" s="29"/>
      <c r="BO75" s="30" t="s">
        <v>92</v>
      </c>
      <c r="BP75" s="27"/>
      <c r="BQ75" s="218" t="s">
        <v>100</v>
      </c>
      <c r="BR75" s="219"/>
      <c r="BS75" s="219"/>
      <c r="BT75" s="219"/>
      <c r="BU75" s="219"/>
      <c r="BV75" s="219"/>
      <c r="BW75" s="219"/>
      <c r="BX75" s="219"/>
      <c r="BY75" s="219"/>
      <c r="BZ75" s="219"/>
      <c r="CA75" s="219"/>
      <c r="CB75" s="219"/>
      <c r="CC75" s="219"/>
      <c r="CD75" s="219"/>
      <c r="CE75" s="219"/>
      <c r="CF75" s="219"/>
      <c r="CG75" s="219"/>
      <c r="CH75" s="219"/>
      <c r="CI75" s="219"/>
      <c r="CJ75" s="219"/>
      <c r="CK75" s="219"/>
      <c r="CL75" s="219"/>
      <c r="CM75" s="219"/>
      <c r="CN75" s="219"/>
      <c r="CO75" s="219"/>
      <c r="CP75" s="219"/>
      <c r="CQ75" s="219"/>
      <c r="CR75" s="219"/>
      <c r="CS75" s="219"/>
      <c r="CT75" s="219"/>
      <c r="CU75" s="219"/>
      <c r="CV75" s="219"/>
      <c r="CW75" s="219"/>
      <c r="CX75" s="219"/>
      <c r="CY75" s="219"/>
      <c r="CZ75" s="219"/>
      <c r="DA75" s="219"/>
      <c r="DB75" s="219"/>
      <c r="DC75" s="219"/>
      <c r="DD75" s="219"/>
      <c r="DE75" s="219"/>
      <c r="DF75" s="219"/>
      <c r="DG75" s="219"/>
      <c r="DH75" s="219"/>
      <c r="DI75" s="219"/>
    </row>
    <row r="76" spans="1:114" ht="41.25" customHeight="1" x14ac:dyDescent="0.15">
      <c r="A76" s="203">
        <f t="shared" si="1"/>
        <v>68</v>
      </c>
      <c r="B76" s="204"/>
      <c r="C76" s="205"/>
      <c r="D76" s="18"/>
      <c r="E76" s="17"/>
      <c r="F76" s="17"/>
      <c r="G76" s="17"/>
      <c r="H76" s="16" t="s">
        <v>111</v>
      </c>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4"/>
      <c r="AU76" s="55"/>
      <c r="AV76" s="46"/>
      <c r="AW76" s="46"/>
      <c r="AX76" s="46"/>
      <c r="AY76" s="46"/>
      <c r="AZ76" s="46"/>
      <c r="BA76" s="47"/>
      <c r="BB76" s="29"/>
      <c r="BC76" s="30"/>
      <c r="BD76" s="27"/>
      <c r="BE76" s="29"/>
      <c r="BF76" s="28"/>
      <c r="BG76" s="27"/>
      <c r="BH76" s="29"/>
      <c r="BI76" s="28"/>
      <c r="BJ76" s="27"/>
      <c r="BK76" s="29"/>
      <c r="BL76" s="28" t="s">
        <v>75</v>
      </c>
      <c r="BM76" s="27"/>
      <c r="BN76" s="29"/>
      <c r="BO76" s="30" t="s">
        <v>92</v>
      </c>
      <c r="BP76" s="27"/>
      <c r="BQ76" s="218" t="s">
        <v>101</v>
      </c>
      <c r="BR76" s="219"/>
      <c r="BS76" s="219"/>
      <c r="BT76" s="219"/>
      <c r="BU76" s="219"/>
      <c r="BV76" s="219"/>
      <c r="BW76" s="219"/>
      <c r="BX76" s="219"/>
      <c r="BY76" s="219"/>
      <c r="BZ76" s="219"/>
      <c r="CA76" s="219"/>
      <c r="CB76" s="219"/>
      <c r="CC76" s="219"/>
      <c r="CD76" s="219"/>
      <c r="CE76" s="219"/>
      <c r="CF76" s="219"/>
      <c r="CG76" s="219"/>
      <c r="CH76" s="219"/>
      <c r="CI76" s="219"/>
      <c r="CJ76" s="219"/>
      <c r="CK76" s="219"/>
      <c r="CL76" s="219"/>
      <c r="CM76" s="219"/>
      <c r="CN76" s="219"/>
      <c r="CO76" s="219"/>
      <c r="CP76" s="219"/>
      <c r="CQ76" s="219"/>
      <c r="CR76" s="219"/>
      <c r="CS76" s="219"/>
      <c r="CT76" s="219"/>
      <c r="CU76" s="219"/>
      <c r="CV76" s="219"/>
      <c r="CW76" s="219"/>
      <c r="CX76" s="219"/>
      <c r="CY76" s="219"/>
      <c r="CZ76" s="219"/>
      <c r="DA76" s="219"/>
      <c r="DB76" s="219"/>
      <c r="DC76" s="219"/>
      <c r="DD76" s="219"/>
      <c r="DE76" s="219"/>
      <c r="DF76" s="219"/>
      <c r="DG76" s="219"/>
      <c r="DH76" s="219"/>
      <c r="DI76" s="219"/>
    </row>
    <row r="77" spans="1:114" ht="20.25" customHeight="1" x14ac:dyDescent="0.15">
      <c r="A77" s="203">
        <f t="shared" si="1"/>
        <v>69</v>
      </c>
      <c r="B77" s="204"/>
      <c r="C77" s="205"/>
      <c r="D77" s="18"/>
      <c r="E77" s="17"/>
      <c r="F77" s="17"/>
      <c r="G77" s="17"/>
      <c r="H77" s="16" t="s">
        <v>90</v>
      </c>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4"/>
      <c r="AU77" s="221" t="s">
        <v>77</v>
      </c>
      <c r="AV77" s="222"/>
      <c r="AW77" s="222"/>
      <c r="AX77" s="222"/>
      <c r="AY77" s="222"/>
      <c r="AZ77" s="222"/>
      <c r="BA77" s="223"/>
      <c r="BB77" s="29"/>
      <c r="BC77" s="30"/>
      <c r="BD77" s="27"/>
      <c r="BE77" s="29"/>
      <c r="BF77" s="28"/>
      <c r="BG77" s="27"/>
      <c r="BH77" s="224" t="s">
        <v>75</v>
      </c>
      <c r="BI77" s="225"/>
      <c r="BJ77" s="226"/>
      <c r="BK77" s="29"/>
      <c r="BL77" s="28"/>
      <c r="BM77" s="27"/>
      <c r="BN77" s="29"/>
      <c r="BO77" s="30"/>
      <c r="BP77" s="27"/>
      <c r="BQ77" s="227" t="s">
        <v>9</v>
      </c>
      <c r="BR77" s="228"/>
      <c r="BS77" s="228"/>
      <c r="BT77" s="228"/>
      <c r="BU77" s="229"/>
      <c r="BV77" s="229"/>
      <c r="BW77" s="229"/>
      <c r="BX77" s="229"/>
      <c r="BY77" s="229"/>
      <c r="BZ77" s="229"/>
      <c r="CA77" s="229"/>
      <c r="CB77" s="229"/>
      <c r="CC77" s="229"/>
      <c r="CD77" s="229"/>
      <c r="CE77" s="229"/>
      <c r="CF77" s="229"/>
      <c r="CG77" s="229"/>
      <c r="CH77" s="229"/>
      <c r="CI77" s="229"/>
      <c r="CJ77" s="229"/>
      <c r="CK77" s="229"/>
      <c r="CL77" s="229"/>
      <c r="CM77" s="229"/>
      <c r="CN77" s="229"/>
      <c r="CO77" s="229"/>
      <c r="CP77" s="229"/>
      <c r="CQ77" s="229"/>
      <c r="CR77" s="229"/>
      <c r="CS77" s="229"/>
      <c r="CT77" s="229"/>
      <c r="CU77" s="229"/>
      <c r="CV77" s="229"/>
      <c r="CW77" s="229"/>
      <c r="CX77" s="229"/>
      <c r="CY77" s="229"/>
      <c r="CZ77" s="229"/>
      <c r="DA77" s="229"/>
      <c r="DB77" s="229"/>
      <c r="DC77" s="229"/>
      <c r="DD77" s="229"/>
      <c r="DE77" s="229"/>
      <c r="DF77" s="229"/>
      <c r="DG77" s="229"/>
      <c r="DH77" s="229"/>
      <c r="DI77" s="229"/>
    </row>
    <row r="78" spans="1:114" ht="48.75" customHeight="1" x14ac:dyDescent="0.15">
      <c r="A78" s="203">
        <f t="shared" si="1"/>
        <v>70</v>
      </c>
      <c r="B78" s="204"/>
      <c r="C78" s="205"/>
      <c r="D78" s="18"/>
      <c r="E78" s="17"/>
      <c r="F78" s="17"/>
      <c r="G78" s="17"/>
      <c r="H78" s="16" t="s">
        <v>93</v>
      </c>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4"/>
      <c r="AU78" s="70"/>
      <c r="AV78" s="71"/>
      <c r="AW78" s="71"/>
      <c r="AX78" s="71"/>
      <c r="AY78" s="71"/>
      <c r="AZ78" s="71"/>
      <c r="BA78" s="72"/>
      <c r="BB78" s="29"/>
      <c r="BC78" s="30"/>
      <c r="BD78" s="27"/>
      <c r="BE78" s="29"/>
      <c r="BF78" s="28"/>
      <c r="BG78" s="27"/>
      <c r="BH78" s="29"/>
      <c r="BI78" s="28" t="s">
        <v>75</v>
      </c>
      <c r="BJ78" s="27"/>
      <c r="BK78" s="29"/>
      <c r="BL78" s="28"/>
      <c r="BM78" s="27"/>
      <c r="BN78" s="29"/>
      <c r="BO78" s="30"/>
      <c r="BP78" s="27"/>
      <c r="BQ78" s="218" t="s">
        <v>112</v>
      </c>
      <c r="BR78" s="219"/>
      <c r="BS78" s="219"/>
      <c r="BT78" s="219"/>
      <c r="BU78" s="219"/>
      <c r="BV78" s="219"/>
      <c r="BW78" s="219"/>
      <c r="BX78" s="219"/>
      <c r="BY78" s="219"/>
      <c r="BZ78" s="219"/>
      <c r="CA78" s="219"/>
      <c r="CB78" s="219"/>
      <c r="CC78" s="219"/>
      <c r="CD78" s="219"/>
      <c r="CE78" s="219"/>
      <c r="CF78" s="219"/>
      <c r="CG78" s="219"/>
      <c r="CH78" s="219"/>
      <c r="CI78" s="219"/>
      <c r="CJ78" s="219"/>
      <c r="CK78" s="219"/>
      <c r="CL78" s="219"/>
      <c r="CM78" s="219"/>
      <c r="CN78" s="219"/>
      <c r="CO78" s="219"/>
      <c r="CP78" s="219"/>
      <c r="CQ78" s="219"/>
      <c r="CR78" s="219"/>
      <c r="CS78" s="219"/>
      <c r="CT78" s="219"/>
      <c r="CU78" s="219"/>
      <c r="CV78" s="219"/>
      <c r="CW78" s="219"/>
      <c r="CX78" s="219"/>
      <c r="CY78" s="219"/>
      <c r="CZ78" s="219"/>
      <c r="DA78" s="219"/>
      <c r="DB78" s="219"/>
      <c r="DC78" s="219"/>
      <c r="DD78" s="219"/>
      <c r="DE78" s="219"/>
      <c r="DF78" s="219"/>
      <c r="DG78" s="219"/>
      <c r="DH78" s="219"/>
      <c r="DI78" s="219"/>
    </row>
    <row r="79" spans="1:114" ht="76.5" customHeight="1" x14ac:dyDescent="0.15">
      <c r="A79" s="203">
        <f t="shared" si="1"/>
        <v>71</v>
      </c>
      <c r="B79" s="204"/>
      <c r="C79" s="205"/>
      <c r="D79" s="18"/>
      <c r="E79" s="17"/>
      <c r="F79" s="17"/>
      <c r="G79" s="17"/>
      <c r="H79" s="16" t="s">
        <v>80</v>
      </c>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4"/>
      <c r="AU79" s="55"/>
      <c r="AV79" s="46"/>
      <c r="AW79" s="46"/>
      <c r="AX79" s="46"/>
      <c r="AY79" s="46"/>
      <c r="AZ79" s="46"/>
      <c r="BA79" s="47"/>
      <c r="BB79" s="29"/>
      <c r="BC79" s="30"/>
      <c r="BD79" s="27"/>
      <c r="BE79" s="29"/>
      <c r="BF79" s="28"/>
      <c r="BG79" s="27"/>
      <c r="BH79" s="64"/>
      <c r="BI79" s="28" t="s">
        <v>75</v>
      </c>
      <c r="BJ79" s="66"/>
      <c r="BK79" s="29"/>
      <c r="BL79" s="28"/>
      <c r="BM79" s="27"/>
      <c r="BN79" s="29"/>
      <c r="BO79" s="30"/>
      <c r="BP79" s="27"/>
      <c r="BQ79" s="287" t="s">
        <v>123</v>
      </c>
      <c r="BR79" s="388"/>
      <c r="BS79" s="388"/>
      <c r="BT79" s="388"/>
      <c r="BU79" s="388"/>
      <c r="BV79" s="388"/>
      <c r="BW79" s="388"/>
      <c r="BX79" s="388"/>
      <c r="BY79" s="388"/>
      <c r="BZ79" s="388"/>
      <c r="CA79" s="388"/>
      <c r="CB79" s="388"/>
      <c r="CC79" s="388"/>
      <c r="CD79" s="388"/>
      <c r="CE79" s="388"/>
      <c r="CF79" s="388"/>
      <c r="CG79" s="388"/>
      <c r="CH79" s="388"/>
      <c r="CI79" s="388"/>
      <c r="CJ79" s="388"/>
      <c r="CK79" s="388"/>
      <c r="CL79" s="388"/>
      <c r="CM79" s="388"/>
      <c r="CN79" s="388"/>
      <c r="CO79" s="388"/>
      <c r="CP79" s="388"/>
      <c r="CQ79" s="388"/>
      <c r="CR79" s="388"/>
      <c r="CS79" s="388"/>
      <c r="CT79" s="388"/>
      <c r="CU79" s="388"/>
      <c r="CV79" s="388"/>
      <c r="CW79" s="388"/>
      <c r="CX79" s="388"/>
      <c r="CY79" s="388"/>
      <c r="CZ79" s="388"/>
      <c r="DA79" s="388"/>
      <c r="DB79" s="388"/>
      <c r="DC79" s="388"/>
      <c r="DD79" s="388"/>
      <c r="DE79" s="388"/>
      <c r="DF79" s="388"/>
      <c r="DG79" s="388"/>
      <c r="DH79" s="388"/>
      <c r="DI79" s="388"/>
    </row>
    <row r="80" spans="1:114" ht="76.5" customHeight="1" x14ac:dyDescent="0.15">
      <c r="A80" s="203">
        <f t="shared" si="1"/>
        <v>72</v>
      </c>
      <c r="B80" s="204"/>
      <c r="C80" s="205"/>
      <c r="D80" s="18"/>
      <c r="E80" s="17"/>
      <c r="F80" s="17"/>
      <c r="G80" s="17"/>
      <c r="H80" s="16" t="s">
        <v>81</v>
      </c>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4"/>
      <c r="AU80" s="55"/>
      <c r="AV80" s="46"/>
      <c r="AW80" s="46"/>
      <c r="AX80" s="46"/>
      <c r="AY80" s="46"/>
      <c r="AZ80" s="46"/>
      <c r="BA80" s="47"/>
      <c r="BB80" s="29"/>
      <c r="BC80" s="30"/>
      <c r="BD80" s="27"/>
      <c r="BE80" s="29"/>
      <c r="BF80" s="28"/>
      <c r="BG80" s="27"/>
      <c r="BH80" s="64"/>
      <c r="BI80" s="28" t="s">
        <v>75</v>
      </c>
      <c r="BJ80" s="66"/>
      <c r="BK80" s="29"/>
      <c r="BL80" s="28"/>
      <c r="BM80" s="27"/>
      <c r="BN80" s="29"/>
      <c r="BO80" s="30"/>
      <c r="BP80" s="27"/>
      <c r="BQ80" s="287" t="s">
        <v>123</v>
      </c>
      <c r="BR80" s="388"/>
      <c r="BS80" s="388"/>
      <c r="BT80" s="388"/>
      <c r="BU80" s="388"/>
      <c r="BV80" s="388"/>
      <c r="BW80" s="388"/>
      <c r="BX80" s="388"/>
      <c r="BY80" s="388"/>
      <c r="BZ80" s="388"/>
      <c r="CA80" s="388"/>
      <c r="CB80" s="388"/>
      <c r="CC80" s="388"/>
      <c r="CD80" s="388"/>
      <c r="CE80" s="388"/>
      <c r="CF80" s="388"/>
      <c r="CG80" s="388"/>
      <c r="CH80" s="388"/>
      <c r="CI80" s="388"/>
      <c r="CJ80" s="388"/>
      <c r="CK80" s="388"/>
      <c r="CL80" s="388"/>
      <c r="CM80" s="388"/>
      <c r="CN80" s="388"/>
      <c r="CO80" s="388"/>
      <c r="CP80" s="388"/>
      <c r="CQ80" s="388"/>
      <c r="CR80" s="388"/>
      <c r="CS80" s="388"/>
      <c r="CT80" s="388"/>
      <c r="CU80" s="388"/>
      <c r="CV80" s="388"/>
      <c r="CW80" s="388"/>
      <c r="CX80" s="388"/>
      <c r="CY80" s="388"/>
      <c r="CZ80" s="388"/>
      <c r="DA80" s="388"/>
      <c r="DB80" s="388"/>
      <c r="DC80" s="388"/>
      <c r="DD80" s="388"/>
      <c r="DE80" s="388"/>
      <c r="DF80" s="388"/>
      <c r="DG80" s="388"/>
      <c r="DH80" s="388"/>
      <c r="DI80" s="388"/>
    </row>
    <row r="81" spans="1:113" ht="76.5" customHeight="1" x14ac:dyDescent="0.15">
      <c r="A81" s="203">
        <f t="shared" si="1"/>
        <v>73</v>
      </c>
      <c r="B81" s="204"/>
      <c r="C81" s="205"/>
      <c r="D81" s="18"/>
      <c r="E81" s="17"/>
      <c r="F81" s="17"/>
      <c r="G81" s="17"/>
      <c r="H81" s="16" t="s">
        <v>82</v>
      </c>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4"/>
      <c r="AU81" s="55"/>
      <c r="AV81" s="46"/>
      <c r="AW81" s="46"/>
      <c r="AX81" s="46"/>
      <c r="AY81" s="46"/>
      <c r="AZ81" s="46"/>
      <c r="BA81" s="47"/>
      <c r="BB81" s="29"/>
      <c r="BC81" s="30"/>
      <c r="BD81" s="27"/>
      <c r="BE81" s="29"/>
      <c r="BF81" s="28"/>
      <c r="BG81" s="27"/>
      <c r="BH81" s="64"/>
      <c r="BI81" s="28" t="s">
        <v>75</v>
      </c>
      <c r="BJ81" s="66"/>
      <c r="BK81" s="29"/>
      <c r="BL81" s="28"/>
      <c r="BM81" s="27"/>
      <c r="BN81" s="29"/>
      <c r="BO81" s="30"/>
      <c r="BP81" s="27"/>
      <c r="BQ81" s="287" t="s">
        <v>123</v>
      </c>
      <c r="BR81" s="388"/>
      <c r="BS81" s="388"/>
      <c r="BT81" s="388"/>
      <c r="BU81" s="388"/>
      <c r="BV81" s="388"/>
      <c r="BW81" s="388"/>
      <c r="BX81" s="388"/>
      <c r="BY81" s="388"/>
      <c r="BZ81" s="388"/>
      <c r="CA81" s="388"/>
      <c r="CB81" s="388"/>
      <c r="CC81" s="388"/>
      <c r="CD81" s="388"/>
      <c r="CE81" s="388"/>
      <c r="CF81" s="388"/>
      <c r="CG81" s="388"/>
      <c r="CH81" s="388"/>
      <c r="CI81" s="388"/>
      <c r="CJ81" s="388"/>
      <c r="CK81" s="388"/>
      <c r="CL81" s="388"/>
      <c r="CM81" s="388"/>
      <c r="CN81" s="388"/>
      <c r="CO81" s="388"/>
      <c r="CP81" s="388"/>
      <c r="CQ81" s="388"/>
      <c r="CR81" s="388"/>
      <c r="CS81" s="388"/>
      <c r="CT81" s="388"/>
      <c r="CU81" s="388"/>
      <c r="CV81" s="388"/>
      <c r="CW81" s="388"/>
      <c r="CX81" s="388"/>
      <c r="CY81" s="388"/>
      <c r="CZ81" s="388"/>
      <c r="DA81" s="388"/>
      <c r="DB81" s="388"/>
      <c r="DC81" s="388"/>
      <c r="DD81" s="388"/>
      <c r="DE81" s="388"/>
      <c r="DF81" s="388"/>
      <c r="DG81" s="388"/>
      <c r="DH81" s="388"/>
      <c r="DI81" s="388"/>
    </row>
    <row r="82" spans="1:113" ht="76.5" customHeight="1" x14ac:dyDescent="0.15">
      <c r="A82" s="203">
        <f t="shared" si="1"/>
        <v>74</v>
      </c>
      <c r="B82" s="204"/>
      <c r="C82" s="205"/>
      <c r="D82" s="18"/>
      <c r="E82" s="17"/>
      <c r="F82" s="17"/>
      <c r="G82" s="17"/>
      <c r="H82" s="16" t="s">
        <v>83</v>
      </c>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4"/>
      <c r="AU82" s="55"/>
      <c r="AV82" s="46"/>
      <c r="AW82" s="46"/>
      <c r="AX82" s="46"/>
      <c r="AY82" s="46"/>
      <c r="AZ82" s="46"/>
      <c r="BA82" s="47"/>
      <c r="BB82" s="29"/>
      <c r="BC82" s="30"/>
      <c r="BD82" s="27"/>
      <c r="BE82" s="29"/>
      <c r="BF82" s="28"/>
      <c r="BG82" s="27"/>
      <c r="BH82" s="64"/>
      <c r="BI82" s="28" t="s">
        <v>75</v>
      </c>
      <c r="BJ82" s="66"/>
      <c r="BK82" s="29"/>
      <c r="BL82" s="28"/>
      <c r="BM82" s="27"/>
      <c r="BN82" s="29"/>
      <c r="BO82" s="30"/>
      <c r="BP82" s="27"/>
      <c r="BQ82" s="287" t="s">
        <v>123</v>
      </c>
      <c r="BR82" s="388"/>
      <c r="BS82" s="388"/>
      <c r="BT82" s="388"/>
      <c r="BU82" s="388"/>
      <c r="BV82" s="388"/>
      <c r="BW82" s="388"/>
      <c r="BX82" s="388"/>
      <c r="BY82" s="388"/>
      <c r="BZ82" s="388"/>
      <c r="CA82" s="388"/>
      <c r="CB82" s="388"/>
      <c r="CC82" s="388"/>
      <c r="CD82" s="388"/>
      <c r="CE82" s="388"/>
      <c r="CF82" s="388"/>
      <c r="CG82" s="388"/>
      <c r="CH82" s="388"/>
      <c r="CI82" s="388"/>
      <c r="CJ82" s="388"/>
      <c r="CK82" s="388"/>
      <c r="CL82" s="388"/>
      <c r="CM82" s="388"/>
      <c r="CN82" s="388"/>
      <c r="CO82" s="388"/>
      <c r="CP82" s="388"/>
      <c r="CQ82" s="388"/>
      <c r="CR82" s="388"/>
      <c r="CS82" s="388"/>
      <c r="CT82" s="388"/>
      <c r="CU82" s="388"/>
      <c r="CV82" s="388"/>
      <c r="CW82" s="388"/>
      <c r="CX82" s="388"/>
      <c r="CY82" s="388"/>
      <c r="CZ82" s="388"/>
      <c r="DA82" s="388"/>
      <c r="DB82" s="388"/>
      <c r="DC82" s="388"/>
      <c r="DD82" s="388"/>
      <c r="DE82" s="388"/>
      <c r="DF82" s="388"/>
      <c r="DG82" s="388"/>
      <c r="DH82" s="388"/>
      <c r="DI82" s="388"/>
    </row>
    <row r="83" spans="1:113" ht="76.5" customHeight="1" x14ac:dyDescent="0.15">
      <c r="A83" s="203">
        <f t="shared" si="1"/>
        <v>75</v>
      </c>
      <c r="B83" s="204"/>
      <c r="C83" s="205"/>
      <c r="D83" s="18"/>
      <c r="E83" s="17"/>
      <c r="F83" s="17"/>
      <c r="G83" s="17"/>
      <c r="H83" s="16" t="s">
        <v>84</v>
      </c>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4"/>
      <c r="AU83" s="55"/>
      <c r="AV83" s="46"/>
      <c r="AW83" s="46"/>
      <c r="AX83" s="46"/>
      <c r="AY83" s="46"/>
      <c r="AZ83" s="46"/>
      <c r="BA83" s="47"/>
      <c r="BB83" s="29"/>
      <c r="BC83" s="30"/>
      <c r="BD83" s="27"/>
      <c r="BE83" s="29"/>
      <c r="BF83" s="28"/>
      <c r="BG83" s="27"/>
      <c r="BH83" s="64"/>
      <c r="BI83" s="28" t="s">
        <v>75</v>
      </c>
      <c r="BJ83" s="66"/>
      <c r="BK83" s="29"/>
      <c r="BL83" s="28"/>
      <c r="BM83" s="27"/>
      <c r="BN83" s="29"/>
      <c r="BO83" s="30"/>
      <c r="BP83" s="27"/>
      <c r="BQ83" s="287" t="s">
        <v>123</v>
      </c>
      <c r="BR83" s="388"/>
      <c r="BS83" s="388"/>
      <c r="BT83" s="388"/>
      <c r="BU83" s="388"/>
      <c r="BV83" s="388"/>
      <c r="BW83" s="388"/>
      <c r="BX83" s="388"/>
      <c r="BY83" s="388"/>
      <c r="BZ83" s="388"/>
      <c r="CA83" s="388"/>
      <c r="CB83" s="388"/>
      <c r="CC83" s="388"/>
      <c r="CD83" s="388"/>
      <c r="CE83" s="388"/>
      <c r="CF83" s="388"/>
      <c r="CG83" s="388"/>
      <c r="CH83" s="388"/>
      <c r="CI83" s="388"/>
      <c r="CJ83" s="388"/>
      <c r="CK83" s="388"/>
      <c r="CL83" s="388"/>
      <c r="CM83" s="388"/>
      <c r="CN83" s="388"/>
      <c r="CO83" s="388"/>
      <c r="CP83" s="388"/>
      <c r="CQ83" s="388"/>
      <c r="CR83" s="388"/>
      <c r="CS83" s="388"/>
      <c r="CT83" s="388"/>
      <c r="CU83" s="388"/>
      <c r="CV83" s="388"/>
      <c r="CW83" s="388"/>
      <c r="CX83" s="388"/>
      <c r="CY83" s="388"/>
      <c r="CZ83" s="388"/>
      <c r="DA83" s="388"/>
      <c r="DB83" s="388"/>
      <c r="DC83" s="388"/>
      <c r="DD83" s="388"/>
      <c r="DE83" s="388"/>
      <c r="DF83" s="388"/>
      <c r="DG83" s="388"/>
      <c r="DH83" s="388"/>
      <c r="DI83" s="388"/>
    </row>
    <row r="84" spans="1:113" ht="76.5" customHeight="1" x14ac:dyDescent="0.15">
      <c r="A84" s="203">
        <f t="shared" si="1"/>
        <v>76</v>
      </c>
      <c r="B84" s="204"/>
      <c r="C84" s="205"/>
      <c r="D84" s="18"/>
      <c r="E84" s="17"/>
      <c r="F84" s="17"/>
      <c r="G84" s="17"/>
      <c r="H84" s="16" t="s">
        <v>85</v>
      </c>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4"/>
      <c r="AU84" s="55"/>
      <c r="AV84" s="46"/>
      <c r="AW84" s="46"/>
      <c r="AX84" s="46"/>
      <c r="AY84" s="46"/>
      <c r="AZ84" s="46"/>
      <c r="BA84" s="47"/>
      <c r="BB84" s="29"/>
      <c r="BC84" s="30"/>
      <c r="BD84" s="27"/>
      <c r="BE84" s="29"/>
      <c r="BF84" s="28"/>
      <c r="BG84" s="27"/>
      <c r="BH84" s="64"/>
      <c r="BI84" s="28" t="s">
        <v>75</v>
      </c>
      <c r="BJ84" s="66"/>
      <c r="BK84" s="29"/>
      <c r="BL84" s="28"/>
      <c r="BM84" s="27"/>
      <c r="BN84" s="29"/>
      <c r="BO84" s="30"/>
      <c r="BP84" s="27"/>
      <c r="BQ84" s="287" t="s">
        <v>123</v>
      </c>
      <c r="BR84" s="388"/>
      <c r="BS84" s="388"/>
      <c r="BT84" s="388"/>
      <c r="BU84" s="388"/>
      <c r="BV84" s="388"/>
      <c r="BW84" s="388"/>
      <c r="BX84" s="388"/>
      <c r="BY84" s="388"/>
      <c r="BZ84" s="388"/>
      <c r="CA84" s="388"/>
      <c r="CB84" s="388"/>
      <c r="CC84" s="388"/>
      <c r="CD84" s="388"/>
      <c r="CE84" s="388"/>
      <c r="CF84" s="388"/>
      <c r="CG84" s="388"/>
      <c r="CH84" s="388"/>
      <c r="CI84" s="388"/>
      <c r="CJ84" s="388"/>
      <c r="CK84" s="388"/>
      <c r="CL84" s="388"/>
      <c r="CM84" s="388"/>
      <c r="CN84" s="388"/>
      <c r="CO84" s="388"/>
      <c r="CP84" s="388"/>
      <c r="CQ84" s="388"/>
      <c r="CR84" s="388"/>
      <c r="CS84" s="388"/>
      <c r="CT84" s="388"/>
      <c r="CU84" s="388"/>
      <c r="CV84" s="388"/>
      <c r="CW84" s="388"/>
      <c r="CX84" s="388"/>
      <c r="CY84" s="388"/>
      <c r="CZ84" s="388"/>
      <c r="DA84" s="388"/>
      <c r="DB84" s="388"/>
      <c r="DC84" s="388"/>
      <c r="DD84" s="388"/>
      <c r="DE84" s="388"/>
      <c r="DF84" s="388"/>
      <c r="DG84" s="388"/>
      <c r="DH84" s="388"/>
      <c r="DI84" s="388"/>
    </row>
    <row r="85" spans="1:113" ht="76.5" customHeight="1" x14ac:dyDescent="0.15">
      <c r="A85" s="203">
        <f t="shared" si="1"/>
        <v>77</v>
      </c>
      <c r="B85" s="204"/>
      <c r="C85" s="205"/>
      <c r="D85" s="18"/>
      <c r="E85" s="17"/>
      <c r="F85" s="17"/>
      <c r="G85" s="17"/>
      <c r="H85" s="16" t="s">
        <v>86</v>
      </c>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4"/>
      <c r="AU85" s="55"/>
      <c r="AV85" s="46"/>
      <c r="AW85" s="46"/>
      <c r="AX85" s="46"/>
      <c r="AY85" s="46"/>
      <c r="AZ85" s="46"/>
      <c r="BA85" s="47"/>
      <c r="BB85" s="29"/>
      <c r="BC85" s="30"/>
      <c r="BD85" s="27"/>
      <c r="BE85" s="29"/>
      <c r="BF85" s="28"/>
      <c r="BG85" s="27"/>
      <c r="BH85" s="64"/>
      <c r="BI85" s="28" t="s">
        <v>75</v>
      </c>
      <c r="BJ85" s="66"/>
      <c r="BK85" s="29"/>
      <c r="BL85" s="28"/>
      <c r="BM85" s="27"/>
      <c r="BN85" s="29"/>
      <c r="BO85" s="30"/>
      <c r="BP85" s="27"/>
      <c r="BQ85" s="287" t="s">
        <v>123</v>
      </c>
      <c r="BR85" s="388"/>
      <c r="BS85" s="388"/>
      <c r="BT85" s="388"/>
      <c r="BU85" s="388"/>
      <c r="BV85" s="388"/>
      <c r="BW85" s="388"/>
      <c r="BX85" s="388"/>
      <c r="BY85" s="388"/>
      <c r="BZ85" s="388"/>
      <c r="CA85" s="388"/>
      <c r="CB85" s="388"/>
      <c r="CC85" s="388"/>
      <c r="CD85" s="388"/>
      <c r="CE85" s="388"/>
      <c r="CF85" s="388"/>
      <c r="CG85" s="388"/>
      <c r="CH85" s="388"/>
      <c r="CI85" s="388"/>
      <c r="CJ85" s="388"/>
      <c r="CK85" s="388"/>
      <c r="CL85" s="388"/>
      <c r="CM85" s="388"/>
      <c r="CN85" s="388"/>
      <c r="CO85" s="388"/>
      <c r="CP85" s="388"/>
      <c r="CQ85" s="388"/>
      <c r="CR85" s="388"/>
      <c r="CS85" s="388"/>
      <c r="CT85" s="388"/>
      <c r="CU85" s="388"/>
      <c r="CV85" s="388"/>
      <c r="CW85" s="388"/>
      <c r="CX85" s="388"/>
      <c r="CY85" s="388"/>
      <c r="CZ85" s="388"/>
      <c r="DA85" s="388"/>
      <c r="DB85" s="388"/>
      <c r="DC85" s="388"/>
      <c r="DD85" s="388"/>
      <c r="DE85" s="388"/>
      <c r="DF85" s="388"/>
      <c r="DG85" s="388"/>
      <c r="DH85" s="388"/>
      <c r="DI85" s="388"/>
    </row>
    <row r="86" spans="1:113" ht="76.5" customHeight="1" x14ac:dyDescent="0.15">
      <c r="A86" s="203">
        <f t="shared" si="1"/>
        <v>78</v>
      </c>
      <c r="B86" s="204"/>
      <c r="C86" s="205"/>
      <c r="D86" s="18"/>
      <c r="E86" s="17"/>
      <c r="F86" s="17"/>
      <c r="G86" s="17"/>
      <c r="H86" s="16" t="s">
        <v>87</v>
      </c>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4"/>
      <c r="AU86" s="55"/>
      <c r="AV86" s="46"/>
      <c r="AW86" s="46"/>
      <c r="AX86" s="46"/>
      <c r="AY86" s="46"/>
      <c r="AZ86" s="46"/>
      <c r="BA86" s="47"/>
      <c r="BB86" s="29"/>
      <c r="BC86" s="30"/>
      <c r="BD86" s="27"/>
      <c r="BE86" s="29"/>
      <c r="BF86" s="28"/>
      <c r="BG86" s="27"/>
      <c r="BH86" s="64"/>
      <c r="BI86" s="28" t="s">
        <v>75</v>
      </c>
      <c r="BJ86" s="66"/>
      <c r="BK86" s="29"/>
      <c r="BL86" s="28"/>
      <c r="BM86" s="27"/>
      <c r="BN86" s="29"/>
      <c r="BO86" s="30"/>
      <c r="BP86" s="27"/>
      <c r="BQ86" s="287" t="s">
        <v>123</v>
      </c>
      <c r="BR86" s="388"/>
      <c r="BS86" s="388"/>
      <c r="BT86" s="388"/>
      <c r="BU86" s="388"/>
      <c r="BV86" s="388"/>
      <c r="BW86" s="388"/>
      <c r="BX86" s="388"/>
      <c r="BY86" s="388"/>
      <c r="BZ86" s="388"/>
      <c r="CA86" s="388"/>
      <c r="CB86" s="388"/>
      <c r="CC86" s="388"/>
      <c r="CD86" s="388"/>
      <c r="CE86" s="388"/>
      <c r="CF86" s="388"/>
      <c r="CG86" s="388"/>
      <c r="CH86" s="388"/>
      <c r="CI86" s="388"/>
      <c r="CJ86" s="388"/>
      <c r="CK86" s="388"/>
      <c r="CL86" s="388"/>
      <c r="CM86" s="388"/>
      <c r="CN86" s="388"/>
      <c r="CO86" s="388"/>
      <c r="CP86" s="388"/>
      <c r="CQ86" s="388"/>
      <c r="CR86" s="388"/>
      <c r="CS86" s="388"/>
      <c r="CT86" s="388"/>
      <c r="CU86" s="388"/>
      <c r="CV86" s="388"/>
      <c r="CW86" s="388"/>
      <c r="CX86" s="388"/>
      <c r="CY86" s="388"/>
      <c r="CZ86" s="388"/>
      <c r="DA86" s="388"/>
      <c r="DB86" s="388"/>
      <c r="DC86" s="388"/>
      <c r="DD86" s="388"/>
      <c r="DE86" s="388"/>
      <c r="DF86" s="388"/>
      <c r="DG86" s="388"/>
      <c r="DH86" s="388"/>
      <c r="DI86" s="388"/>
    </row>
    <row r="87" spans="1:113" ht="76.5" customHeight="1" x14ac:dyDescent="0.15">
      <c r="A87" s="203">
        <f t="shared" ref="A87:A95" si="2">ROW()-8</f>
        <v>79</v>
      </c>
      <c r="B87" s="204"/>
      <c r="C87" s="205"/>
      <c r="D87" s="18"/>
      <c r="E87" s="17"/>
      <c r="F87" s="17"/>
      <c r="G87" s="17"/>
      <c r="H87" s="16" t="s">
        <v>88</v>
      </c>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4"/>
      <c r="AU87" s="55"/>
      <c r="AV87" s="46"/>
      <c r="AW87" s="46"/>
      <c r="AX87" s="46"/>
      <c r="AY87" s="46"/>
      <c r="AZ87" s="46"/>
      <c r="BA87" s="47"/>
      <c r="BB87" s="29"/>
      <c r="BC87" s="30"/>
      <c r="BD87" s="27"/>
      <c r="BE87" s="29"/>
      <c r="BF87" s="28"/>
      <c r="BG87" s="27"/>
      <c r="BH87" s="64"/>
      <c r="BI87" s="28" t="s">
        <v>75</v>
      </c>
      <c r="BJ87" s="66"/>
      <c r="BK87" s="29"/>
      <c r="BL87" s="28"/>
      <c r="BM87" s="27"/>
      <c r="BN87" s="29"/>
      <c r="BO87" s="30"/>
      <c r="BP87" s="27"/>
      <c r="BQ87" s="287" t="s">
        <v>123</v>
      </c>
      <c r="BR87" s="388"/>
      <c r="BS87" s="388"/>
      <c r="BT87" s="388"/>
      <c r="BU87" s="388"/>
      <c r="BV87" s="388"/>
      <c r="BW87" s="388"/>
      <c r="BX87" s="388"/>
      <c r="BY87" s="388"/>
      <c r="BZ87" s="388"/>
      <c r="CA87" s="388"/>
      <c r="CB87" s="388"/>
      <c r="CC87" s="388"/>
      <c r="CD87" s="388"/>
      <c r="CE87" s="388"/>
      <c r="CF87" s="388"/>
      <c r="CG87" s="388"/>
      <c r="CH87" s="388"/>
      <c r="CI87" s="388"/>
      <c r="CJ87" s="388"/>
      <c r="CK87" s="388"/>
      <c r="CL87" s="388"/>
      <c r="CM87" s="388"/>
      <c r="CN87" s="388"/>
      <c r="CO87" s="388"/>
      <c r="CP87" s="388"/>
      <c r="CQ87" s="388"/>
      <c r="CR87" s="388"/>
      <c r="CS87" s="388"/>
      <c r="CT87" s="388"/>
      <c r="CU87" s="388"/>
      <c r="CV87" s="388"/>
      <c r="CW87" s="388"/>
      <c r="CX87" s="388"/>
      <c r="CY87" s="388"/>
      <c r="CZ87" s="388"/>
      <c r="DA87" s="388"/>
      <c r="DB87" s="388"/>
      <c r="DC87" s="388"/>
      <c r="DD87" s="388"/>
      <c r="DE87" s="388"/>
      <c r="DF87" s="388"/>
      <c r="DG87" s="388"/>
      <c r="DH87" s="388"/>
      <c r="DI87" s="388"/>
    </row>
    <row r="88" spans="1:113" ht="76.5" customHeight="1" x14ac:dyDescent="0.15">
      <c r="A88" s="203">
        <f t="shared" si="2"/>
        <v>80</v>
      </c>
      <c r="B88" s="204"/>
      <c r="C88" s="205"/>
      <c r="D88" s="18"/>
      <c r="E88" s="17"/>
      <c r="F88" s="17"/>
      <c r="G88" s="17"/>
      <c r="H88" s="16" t="s">
        <v>117</v>
      </c>
      <c r="I88" s="15"/>
      <c r="J88" s="15"/>
      <c r="K88" s="15"/>
      <c r="L88" s="15"/>
      <c r="M88" s="15"/>
      <c r="N88" s="15"/>
      <c r="O88" s="15"/>
      <c r="P88" s="15"/>
      <c r="Q88" s="15"/>
      <c r="R88" s="15"/>
      <c r="S88" s="15"/>
      <c r="T88" s="15"/>
      <c r="U88" s="15"/>
      <c r="V88" s="15"/>
      <c r="W88" s="15"/>
      <c r="X88" s="15"/>
      <c r="Y88" s="15"/>
      <c r="Z88" s="15"/>
      <c r="AA88" s="15"/>
      <c r="AB88" s="78"/>
      <c r="AC88" s="78"/>
      <c r="AD88" s="78"/>
      <c r="AE88" s="78"/>
      <c r="AF88" s="78"/>
      <c r="AG88" s="78"/>
      <c r="AH88" s="78"/>
      <c r="AI88" s="78"/>
      <c r="AJ88" s="78"/>
      <c r="AK88" s="78"/>
      <c r="AL88" s="78"/>
      <c r="AM88" s="78"/>
      <c r="AN88" s="78"/>
      <c r="AO88" s="78"/>
      <c r="AP88" s="78"/>
      <c r="AQ88" s="78"/>
      <c r="AR88" s="78"/>
      <c r="AS88" s="78"/>
      <c r="AT88" s="79"/>
      <c r="AU88" s="80"/>
      <c r="AV88" s="81"/>
      <c r="AW88" s="81"/>
      <c r="AX88" s="81"/>
      <c r="AY88" s="81"/>
      <c r="AZ88" s="81"/>
      <c r="BA88" s="82"/>
      <c r="BB88" s="83"/>
      <c r="BC88" s="84"/>
      <c r="BD88" s="85"/>
      <c r="BE88" s="83"/>
      <c r="BF88" s="86"/>
      <c r="BG88" s="85"/>
      <c r="BH88" s="87"/>
      <c r="BI88" s="86" t="s">
        <v>75</v>
      </c>
      <c r="BJ88" s="88"/>
      <c r="BK88" s="83"/>
      <c r="BL88" s="86"/>
      <c r="BM88" s="85"/>
      <c r="BN88" s="83"/>
      <c r="BO88" s="84"/>
      <c r="BP88" s="85"/>
      <c r="BQ88" s="287" t="s">
        <v>123</v>
      </c>
      <c r="BR88" s="388"/>
      <c r="BS88" s="388"/>
      <c r="BT88" s="388"/>
      <c r="BU88" s="388"/>
      <c r="BV88" s="388"/>
      <c r="BW88" s="388"/>
      <c r="BX88" s="388"/>
      <c r="BY88" s="388"/>
      <c r="BZ88" s="388"/>
      <c r="CA88" s="388"/>
      <c r="CB88" s="388"/>
      <c r="CC88" s="388"/>
      <c r="CD88" s="388"/>
      <c r="CE88" s="388"/>
      <c r="CF88" s="388"/>
      <c r="CG88" s="388"/>
      <c r="CH88" s="388"/>
      <c r="CI88" s="388"/>
      <c r="CJ88" s="388"/>
      <c r="CK88" s="388"/>
      <c r="CL88" s="388"/>
      <c r="CM88" s="388"/>
      <c r="CN88" s="388"/>
      <c r="CO88" s="388"/>
      <c r="CP88" s="388"/>
      <c r="CQ88" s="388"/>
      <c r="CR88" s="388"/>
      <c r="CS88" s="388"/>
      <c r="CT88" s="388"/>
      <c r="CU88" s="388"/>
      <c r="CV88" s="388"/>
      <c r="CW88" s="388"/>
      <c r="CX88" s="388"/>
      <c r="CY88" s="388"/>
      <c r="CZ88" s="388"/>
      <c r="DA88" s="388"/>
      <c r="DB88" s="388"/>
      <c r="DC88" s="388"/>
      <c r="DD88" s="388"/>
      <c r="DE88" s="388"/>
      <c r="DF88" s="388"/>
      <c r="DG88" s="388"/>
      <c r="DH88" s="388"/>
      <c r="DI88" s="388"/>
    </row>
    <row r="89" spans="1:113" ht="76.5" customHeight="1" x14ac:dyDescent="0.15">
      <c r="A89" s="203">
        <f t="shared" si="2"/>
        <v>81</v>
      </c>
      <c r="B89" s="204"/>
      <c r="C89" s="205"/>
      <c r="D89" s="18"/>
      <c r="E89" s="17"/>
      <c r="F89" s="17"/>
      <c r="G89" s="17"/>
      <c r="H89" s="16" t="s">
        <v>118</v>
      </c>
      <c r="I89" s="15"/>
      <c r="J89" s="15"/>
      <c r="K89" s="15"/>
      <c r="L89" s="15"/>
      <c r="M89" s="15"/>
      <c r="N89" s="15"/>
      <c r="O89" s="15"/>
      <c r="P89" s="15"/>
      <c r="Q89" s="15"/>
      <c r="R89" s="15"/>
      <c r="S89" s="15"/>
      <c r="T89" s="15"/>
      <c r="U89" s="15"/>
      <c r="V89" s="15"/>
      <c r="W89" s="15"/>
      <c r="X89" s="15"/>
      <c r="Y89" s="15"/>
      <c r="Z89" s="15"/>
      <c r="AA89" s="15"/>
      <c r="AB89" s="78"/>
      <c r="AC89" s="78"/>
      <c r="AD89" s="78"/>
      <c r="AE89" s="78"/>
      <c r="AF89" s="78"/>
      <c r="AG89" s="78"/>
      <c r="AH89" s="78"/>
      <c r="AI89" s="78"/>
      <c r="AJ89" s="78"/>
      <c r="AK89" s="78"/>
      <c r="AL89" s="78"/>
      <c r="AM89" s="78"/>
      <c r="AN89" s="78"/>
      <c r="AO89" s="78"/>
      <c r="AP89" s="78"/>
      <c r="AQ89" s="78"/>
      <c r="AR89" s="78"/>
      <c r="AS89" s="78"/>
      <c r="AT89" s="79"/>
      <c r="AU89" s="80"/>
      <c r="AV89" s="81"/>
      <c r="AW89" s="81"/>
      <c r="AX89" s="81"/>
      <c r="AY89" s="81"/>
      <c r="AZ89" s="81"/>
      <c r="BA89" s="82"/>
      <c r="BB89" s="83"/>
      <c r="BC89" s="84"/>
      <c r="BD89" s="85"/>
      <c r="BE89" s="83"/>
      <c r="BF89" s="86"/>
      <c r="BG89" s="85"/>
      <c r="BH89" s="87"/>
      <c r="BI89" s="86" t="s">
        <v>75</v>
      </c>
      <c r="BJ89" s="88"/>
      <c r="BK89" s="83"/>
      <c r="BL89" s="86"/>
      <c r="BM89" s="85"/>
      <c r="BN89" s="83"/>
      <c r="BO89" s="84"/>
      <c r="BP89" s="85"/>
      <c r="BQ89" s="287" t="s">
        <v>123</v>
      </c>
      <c r="BR89" s="388"/>
      <c r="BS89" s="388"/>
      <c r="BT89" s="388"/>
      <c r="BU89" s="388"/>
      <c r="BV89" s="388"/>
      <c r="BW89" s="388"/>
      <c r="BX89" s="388"/>
      <c r="BY89" s="388"/>
      <c r="BZ89" s="388"/>
      <c r="CA89" s="388"/>
      <c r="CB89" s="388"/>
      <c r="CC89" s="388"/>
      <c r="CD89" s="388"/>
      <c r="CE89" s="388"/>
      <c r="CF89" s="388"/>
      <c r="CG89" s="388"/>
      <c r="CH89" s="388"/>
      <c r="CI89" s="388"/>
      <c r="CJ89" s="388"/>
      <c r="CK89" s="388"/>
      <c r="CL89" s="388"/>
      <c r="CM89" s="388"/>
      <c r="CN89" s="388"/>
      <c r="CO89" s="388"/>
      <c r="CP89" s="388"/>
      <c r="CQ89" s="388"/>
      <c r="CR89" s="388"/>
      <c r="CS89" s="388"/>
      <c r="CT89" s="388"/>
      <c r="CU89" s="388"/>
      <c r="CV89" s="388"/>
      <c r="CW89" s="388"/>
      <c r="CX89" s="388"/>
      <c r="CY89" s="388"/>
      <c r="CZ89" s="388"/>
      <c r="DA89" s="388"/>
      <c r="DB89" s="388"/>
      <c r="DC89" s="388"/>
      <c r="DD89" s="388"/>
      <c r="DE89" s="388"/>
      <c r="DF89" s="388"/>
      <c r="DG89" s="388"/>
      <c r="DH89" s="388"/>
      <c r="DI89" s="388"/>
    </row>
    <row r="90" spans="1:113" ht="76.5" customHeight="1" x14ac:dyDescent="0.15">
      <c r="A90" s="203">
        <f t="shared" si="2"/>
        <v>82</v>
      </c>
      <c r="B90" s="204"/>
      <c r="C90" s="205"/>
      <c r="D90" s="18"/>
      <c r="E90" s="17"/>
      <c r="F90" s="17"/>
      <c r="G90" s="17"/>
      <c r="H90" s="16" t="s">
        <v>119</v>
      </c>
      <c r="I90" s="15"/>
      <c r="J90" s="15"/>
      <c r="K90" s="15"/>
      <c r="L90" s="15"/>
      <c r="M90" s="15"/>
      <c r="N90" s="15"/>
      <c r="O90" s="15"/>
      <c r="P90" s="15"/>
      <c r="Q90" s="15"/>
      <c r="R90" s="15"/>
      <c r="S90" s="15"/>
      <c r="T90" s="15"/>
      <c r="U90" s="15"/>
      <c r="V90" s="15"/>
      <c r="W90" s="15"/>
      <c r="X90" s="15"/>
      <c r="Y90" s="15"/>
      <c r="Z90" s="15"/>
      <c r="AA90" s="15"/>
      <c r="AB90" s="78"/>
      <c r="AC90" s="78"/>
      <c r="AD90" s="78"/>
      <c r="AE90" s="78"/>
      <c r="AF90" s="78"/>
      <c r="AG90" s="78"/>
      <c r="AH90" s="78"/>
      <c r="AI90" s="78"/>
      <c r="AJ90" s="78"/>
      <c r="AK90" s="78"/>
      <c r="AL90" s="78"/>
      <c r="AM90" s="78"/>
      <c r="AN90" s="78"/>
      <c r="AO90" s="78"/>
      <c r="AP90" s="78"/>
      <c r="AQ90" s="78"/>
      <c r="AR90" s="78"/>
      <c r="AS90" s="78"/>
      <c r="AT90" s="79"/>
      <c r="AU90" s="80"/>
      <c r="AV90" s="81"/>
      <c r="AW90" s="81"/>
      <c r="AX90" s="81"/>
      <c r="AY90" s="81"/>
      <c r="AZ90" s="81"/>
      <c r="BA90" s="82"/>
      <c r="BB90" s="83"/>
      <c r="BC90" s="84"/>
      <c r="BD90" s="85"/>
      <c r="BE90" s="83"/>
      <c r="BF90" s="86"/>
      <c r="BG90" s="85"/>
      <c r="BH90" s="87"/>
      <c r="BI90" s="86" t="s">
        <v>75</v>
      </c>
      <c r="BJ90" s="88"/>
      <c r="BK90" s="83"/>
      <c r="BL90" s="86"/>
      <c r="BM90" s="85"/>
      <c r="BN90" s="83"/>
      <c r="BO90" s="84"/>
      <c r="BP90" s="85"/>
      <c r="BQ90" s="287" t="s">
        <v>123</v>
      </c>
      <c r="BR90" s="388"/>
      <c r="BS90" s="388"/>
      <c r="BT90" s="388"/>
      <c r="BU90" s="388"/>
      <c r="BV90" s="388"/>
      <c r="BW90" s="388"/>
      <c r="BX90" s="388"/>
      <c r="BY90" s="388"/>
      <c r="BZ90" s="388"/>
      <c r="CA90" s="388"/>
      <c r="CB90" s="388"/>
      <c r="CC90" s="388"/>
      <c r="CD90" s="388"/>
      <c r="CE90" s="388"/>
      <c r="CF90" s="388"/>
      <c r="CG90" s="388"/>
      <c r="CH90" s="388"/>
      <c r="CI90" s="388"/>
      <c r="CJ90" s="388"/>
      <c r="CK90" s="388"/>
      <c r="CL90" s="388"/>
      <c r="CM90" s="388"/>
      <c r="CN90" s="388"/>
      <c r="CO90" s="388"/>
      <c r="CP90" s="388"/>
      <c r="CQ90" s="388"/>
      <c r="CR90" s="388"/>
      <c r="CS90" s="388"/>
      <c r="CT90" s="388"/>
      <c r="CU90" s="388"/>
      <c r="CV90" s="388"/>
      <c r="CW90" s="388"/>
      <c r="CX90" s="388"/>
      <c r="CY90" s="388"/>
      <c r="CZ90" s="388"/>
      <c r="DA90" s="388"/>
      <c r="DB90" s="388"/>
      <c r="DC90" s="388"/>
      <c r="DD90" s="388"/>
      <c r="DE90" s="388"/>
      <c r="DF90" s="388"/>
      <c r="DG90" s="388"/>
      <c r="DH90" s="388"/>
      <c r="DI90" s="388"/>
    </row>
    <row r="91" spans="1:113" ht="76.5" customHeight="1" x14ac:dyDescent="0.15">
      <c r="A91" s="203">
        <f t="shared" si="2"/>
        <v>83</v>
      </c>
      <c r="B91" s="204"/>
      <c r="C91" s="205"/>
      <c r="D91" s="18"/>
      <c r="E91" s="17"/>
      <c r="F91" s="17"/>
      <c r="G91" s="17"/>
      <c r="H91" s="16" t="s">
        <v>120</v>
      </c>
      <c r="I91" s="15"/>
      <c r="J91" s="15"/>
      <c r="K91" s="15"/>
      <c r="L91" s="15"/>
      <c r="M91" s="15"/>
      <c r="N91" s="15"/>
      <c r="O91" s="15"/>
      <c r="P91" s="15"/>
      <c r="Q91" s="15"/>
      <c r="R91" s="15"/>
      <c r="S91" s="15"/>
      <c r="T91" s="15"/>
      <c r="U91" s="15"/>
      <c r="V91" s="15"/>
      <c r="W91" s="15"/>
      <c r="X91" s="15"/>
      <c r="Y91" s="15"/>
      <c r="Z91" s="15"/>
      <c r="AA91" s="15"/>
      <c r="AB91" s="78"/>
      <c r="AC91" s="78"/>
      <c r="AD91" s="78"/>
      <c r="AE91" s="78"/>
      <c r="AF91" s="78"/>
      <c r="AG91" s="78"/>
      <c r="AH91" s="78"/>
      <c r="AI91" s="78"/>
      <c r="AJ91" s="78"/>
      <c r="AK91" s="78"/>
      <c r="AL91" s="78"/>
      <c r="AM91" s="78"/>
      <c r="AN91" s="78"/>
      <c r="AO91" s="78"/>
      <c r="AP91" s="78"/>
      <c r="AQ91" s="78"/>
      <c r="AR91" s="78"/>
      <c r="AS91" s="78"/>
      <c r="AT91" s="79"/>
      <c r="AU91" s="80"/>
      <c r="AV91" s="81"/>
      <c r="AW91" s="81"/>
      <c r="AX91" s="81"/>
      <c r="AY91" s="81"/>
      <c r="AZ91" s="81"/>
      <c r="BA91" s="82"/>
      <c r="BB91" s="83"/>
      <c r="BC91" s="84"/>
      <c r="BD91" s="85"/>
      <c r="BE91" s="83"/>
      <c r="BF91" s="86"/>
      <c r="BG91" s="85"/>
      <c r="BH91" s="87"/>
      <c r="BI91" s="86" t="s">
        <v>75</v>
      </c>
      <c r="BJ91" s="88"/>
      <c r="BK91" s="83"/>
      <c r="BL91" s="86"/>
      <c r="BM91" s="85"/>
      <c r="BN91" s="83"/>
      <c r="BO91" s="84"/>
      <c r="BP91" s="85"/>
      <c r="BQ91" s="287" t="s">
        <v>123</v>
      </c>
      <c r="BR91" s="388"/>
      <c r="BS91" s="388"/>
      <c r="BT91" s="388"/>
      <c r="BU91" s="388"/>
      <c r="BV91" s="388"/>
      <c r="BW91" s="388"/>
      <c r="BX91" s="388"/>
      <c r="BY91" s="388"/>
      <c r="BZ91" s="388"/>
      <c r="CA91" s="388"/>
      <c r="CB91" s="388"/>
      <c r="CC91" s="388"/>
      <c r="CD91" s="388"/>
      <c r="CE91" s="388"/>
      <c r="CF91" s="388"/>
      <c r="CG91" s="388"/>
      <c r="CH91" s="388"/>
      <c r="CI91" s="388"/>
      <c r="CJ91" s="388"/>
      <c r="CK91" s="388"/>
      <c r="CL91" s="388"/>
      <c r="CM91" s="388"/>
      <c r="CN91" s="388"/>
      <c r="CO91" s="388"/>
      <c r="CP91" s="388"/>
      <c r="CQ91" s="388"/>
      <c r="CR91" s="388"/>
      <c r="CS91" s="388"/>
      <c r="CT91" s="388"/>
      <c r="CU91" s="388"/>
      <c r="CV91" s="388"/>
      <c r="CW91" s="388"/>
      <c r="CX91" s="388"/>
      <c r="CY91" s="388"/>
      <c r="CZ91" s="388"/>
      <c r="DA91" s="388"/>
      <c r="DB91" s="388"/>
      <c r="DC91" s="388"/>
      <c r="DD91" s="388"/>
      <c r="DE91" s="388"/>
      <c r="DF91" s="388"/>
      <c r="DG91" s="388"/>
      <c r="DH91" s="388"/>
      <c r="DI91" s="388"/>
    </row>
    <row r="92" spans="1:113" ht="76.5" customHeight="1" x14ac:dyDescent="0.15">
      <c r="A92" s="203">
        <f t="shared" si="2"/>
        <v>84</v>
      </c>
      <c r="B92" s="204"/>
      <c r="C92" s="205"/>
      <c r="D92" s="18"/>
      <c r="E92" s="17"/>
      <c r="F92" s="17"/>
      <c r="G92" s="17"/>
      <c r="H92" s="16" t="s">
        <v>121</v>
      </c>
      <c r="I92" s="15"/>
      <c r="J92" s="15"/>
      <c r="K92" s="15"/>
      <c r="L92" s="15"/>
      <c r="M92" s="15"/>
      <c r="N92" s="15"/>
      <c r="O92" s="15"/>
      <c r="P92" s="15"/>
      <c r="Q92" s="15"/>
      <c r="R92" s="15"/>
      <c r="S92" s="15"/>
      <c r="T92" s="15"/>
      <c r="U92" s="15"/>
      <c r="V92" s="15"/>
      <c r="W92" s="15"/>
      <c r="X92" s="15"/>
      <c r="Y92" s="15"/>
      <c r="Z92" s="15"/>
      <c r="AA92" s="15"/>
      <c r="AB92" s="78"/>
      <c r="AC92" s="78"/>
      <c r="AD92" s="78"/>
      <c r="AE92" s="78"/>
      <c r="AF92" s="78"/>
      <c r="AG92" s="78"/>
      <c r="AH92" s="78"/>
      <c r="AI92" s="78"/>
      <c r="AJ92" s="78"/>
      <c r="AK92" s="78"/>
      <c r="AL92" s="78"/>
      <c r="AM92" s="78"/>
      <c r="AN92" s="78"/>
      <c r="AO92" s="78"/>
      <c r="AP92" s="78"/>
      <c r="AQ92" s="78"/>
      <c r="AR92" s="78"/>
      <c r="AS92" s="78"/>
      <c r="AT92" s="79"/>
      <c r="AU92" s="80"/>
      <c r="AV92" s="81"/>
      <c r="AW92" s="81"/>
      <c r="AX92" s="81"/>
      <c r="AY92" s="81"/>
      <c r="AZ92" s="81"/>
      <c r="BA92" s="82"/>
      <c r="BB92" s="83"/>
      <c r="BC92" s="84"/>
      <c r="BD92" s="85"/>
      <c r="BE92" s="83"/>
      <c r="BF92" s="86"/>
      <c r="BG92" s="85"/>
      <c r="BH92" s="87"/>
      <c r="BI92" s="86" t="s">
        <v>75</v>
      </c>
      <c r="BJ92" s="88"/>
      <c r="BK92" s="83"/>
      <c r="BL92" s="86"/>
      <c r="BM92" s="85"/>
      <c r="BN92" s="83"/>
      <c r="BO92" s="84"/>
      <c r="BP92" s="85"/>
      <c r="BQ92" s="287" t="s">
        <v>123</v>
      </c>
      <c r="BR92" s="388"/>
      <c r="BS92" s="388"/>
      <c r="BT92" s="388"/>
      <c r="BU92" s="388"/>
      <c r="BV92" s="388"/>
      <c r="BW92" s="388"/>
      <c r="BX92" s="388"/>
      <c r="BY92" s="388"/>
      <c r="BZ92" s="388"/>
      <c r="CA92" s="388"/>
      <c r="CB92" s="388"/>
      <c r="CC92" s="388"/>
      <c r="CD92" s="388"/>
      <c r="CE92" s="388"/>
      <c r="CF92" s="388"/>
      <c r="CG92" s="388"/>
      <c r="CH92" s="388"/>
      <c r="CI92" s="388"/>
      <c r="CJ92" s="388"/>
      <c r="CK92" s="388"/>
      <c r="CL92" s="388"/>
      <c r="CM92" s="388"/>
      <c r="CN92" s="388"/>
      <c r="CO92" s="388"/>
      <c r="CP92" s="388"/>
      <c r="CQ92" s="388"/>
      <c r="CR92" s="388"/>
      <c r="CS92" s="388"/>
      <c r="CT92" s="388"/>
      <c r="CU92" s="388"/>
      <c r="CV92" s="388"/>
      <c r="CW92" s="388"/>
      <c r="CX92" s="388"/>
      <c r="CY92" s="388"/>
      <c r="CZ92" s="388"/>
      <c r="DA92" s="388"/>
      <c r="DB92" s="388"/>
      <c r="DC92" s="388"/>
      <c r="DD92" s="388"/>
      <c r="DE92" s="388"/>
      <c r="DF92" s="388"/>
      <c r="DG92" s="388"/>
      <c r="DH92" s="388"/>
      <c r="DI92" s="388"/>
    </row>
    <row r="93" spans="1:113" ht="76.5" customHeight="1" x14ac:dyDescent="0.15">
      <c r="A93" s="203">
        <f t="shared" si="2"/>
        <v>85</v>
      </c>
      <c r="B93" s="204"/>
      <c r="C93" s="205"/>
      <c r="D93" s="18"/>
      <c r="E93" s="17"/>
      <c r="F93" s="17"/>
      <c r="G93" s="17"/>
      <c r="H93" s="16" t="s">
        <v>122</v>
      </c>
      <c r="I93" s="15"/>
      <c r="J93" s="15"/>
      <c r="K93" s="15"/>
      <c r="L93" s="15"/>
      <c r="M93" s="15"/>
      <c r="N93" s="15"/>
      <c r="O93" s="15"/>
      <c r="P93" s="15"/>
      <c r="Q93" s="15"/>
      <c r="R93" s="15"/>
      <c r="S93" s="15"/>
      <c r="T93" s="15"/>
      <c r="U93" s="15"/>
      <c r="V93" s="15"/>
      <c r="W93" s="15"/>
      <c r="X93" s="15"/>
      <c r="Y93" s="15"/>
      <c r="Z93" s="15"/>
      <c r="AA93" s="15"/>
      <c r="AB93" s="78"/>
      <c r="AC93" s="78"/>
      <c r="AD93" s="78"/>
      <c r="AE93" s="78"/>
      <c r="AF93" s="78"/>
      <c r="AG93" s="78"/>
      <c r="AH93" s="78"/>
      <c r="AI93" s="78"/>
      <c r="AJ93" s="78"/>
      <c r="AK93" s="78"/>
      <c r="AL93" s="78"/>
      <c r="AM93" s="78"/>
      <c r="AN93" s="78"/>
      <c r="AO93" s="78"/>
      <c r="AP93" s="78"/>
      <c r="AQ93" s="78"/>
      <c r="AR93" s="78"/>
      <c r="AS93" s="78"/>
      <c r="AT93" s="79"/>
      <c r="AU93" s="80"/>
      <c r="AV93" s="81"/>
      <c r="AW93" s="81"/>
      <c r="AX93" s="81"/>
      <c r="AY93" s="81"/>
      <c r="AZ93" s="81"/>
      <c r="BA93" s="82"/>
      <c r="BB93" s="83"/>
      <c r="BC93" s="84"/>
      <c r="BD93" s="85"/>
      <c r="BE93" s="83"/>
      <c r="BF93" s="86"/>
      <c r="BG93" s="85"/>
      <c r="BH93" s="87"/>
      <c r="BI93" s="86" t="s">
        <v>75</v>
      </c>
      <c r="BJ93" s="88"/>
      <c r="BK93" s="83"/>
      <c r="BL93" s="86"/>
      <c r="BM93" s="85"/>
      <c r="BN93" s="83"/>
      <c r="BO93" s="84"/>
      <c r="BP93" s="85"/>
      <c r="BQ93" s="287" t="s">
        <v>123</v>
      </c>
      <c r="BR93" s="388"/>
      <c r="BS93" s="388"/>
      <c r="BT93" s="388"/>
      <c r="BU93" s="388"/>
      <c r="BV93" s="388"/>
      <c r="BW93" s="388"/>
      <c r="BX93" s="388"/>
      <c r="BY93" s="388"/>
      <c r="BZ93" s="388"/>
      <c r="CA93" s="388"/>
      <c r="CB93" s="388"/>
      <c r="CC93" s="388"/>
      <c r="CD93" s="388"/>
      <c r="CE93" s="388"/>
      <c r="CF93" s="388"/>
      <c r="CG93" s="388"/>
      <c r="CH93" s="388"/>
      <c r="CI93" s="388"/>
      <c r="CJ93" s="388"/>
      <c r="CK93" s="388"/>
      <c r="CL93" s="388"/>
      <c r="CM93" s="388"/>
      <c r="CN93" s="388"/>
      <c r="CO93" s="388"/>
      <c r="CP93" s="388"/>
      <c r="CQ93" s="388"/>
      <c r="CR93" s="388"/>
      <c r="CS93" s="388"/>
      <c r="CT93" s="388"/>
      <c r="CU93" s="388"/>
      <c r="CV93" s="388"/>
      <c r="CW93" s="388"/>
      <c r="CX93" s="388"/>
      <c r="CY93" s="388"/>
      <c r="CZ93" s="388"/>
      <c r="DA93" s="388"/>
      <c r="DB93" s="388"/>
      <c r="DC93" s="388"/>
      <c r="DD93" s="388"/>
      <c r="DE93" s="388"/>
      <c r="DF93" s="388"/>
      <c r="DG93" s="388"/>
      <c r="DH93" s="388"/>
      <c r="DI93" s="388"/>
    </row>
    <row r="94" spans="1:113" ht="20.25" customHeight="1" x14ac:dyDescent="0.15">
      <c r="A94" s="203">
        <f t="shared" si="2"/>
        <v>86</v>
      </c>
      <c r="B94" s="204"/>
      <c r="C94" s="205"/>
      <c r="D94" s="18"/>
      <c r="E94" s="17"/>
      <c r="F94" s="17"/>
      <c r="G94" s="17"/>
      <c r="H94" s="16" t="s">
        <v>7</v>
      </c>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4"/>
      <c r="AU94" s="212" t="s">
        <v>0</v>
      </c>
      <c r="AV94" s="213"/>
      <c r="AW94" s="213"/>
      <c r="AX94" s="213"/>
      <c r="AY94" s="213"/>
      <c r="AZ94" s="213"/>
      <c r="BA94" s="214"/>
      <c r="BB94" s="64"/>
      <c r="BC94" s="13"/>
      <c r="BD94" s="66"/>
      <c r="BE94" s="64"/>
      <c r="BF94" s="65"/>
      <c r="BG94" s="66"/>
      <c r="BH94" s="64"/>
      <c r="BI94" s="65"/>
      <c r="BJ94" s="66"/>
      <c r="BK94" s="64"/>
      <c r="BL94" s="65"/>
      <c r="BM94" s="66"/>
      <c r="BN94" s="64"/>
      <c r="BO94" s="65"/>
      <c r="BP94" s="66"/>
      <c r="BQ94" s="20"/>
      <c r="BR94" s="19"/>
      <c r="BS94" s="19"/>
      <c r="BT94" s="19"/>
      <c r="BU94" s="19"/>
      <c r="BV94" s="19"/>
      <c r="BW94" s="19"/>
      <c r="BX94" s="19"/>
      <c r="BY94" s="19"/>
      <c r="BZ94" s="19"/>
      <c r="CA94" s="19"/>
      <c r="CB94" s="19"/>
      <c r="CC94" s="19"/>
      <c r="CD94" s="19"/>
      <c r="CE94" s="19"/>
      <c r="CF94" s="19"/>
      <c r="CG94" s="19"/>
      <c r="CH94" s="19"/>
      <c r="CI94" s="19"/>
      <c r="CJ94" s="19"/>
      <c r="CK94" s="19"/>
      <c r="CL94" s="19"/>
      <c r="CM94" s="19"/>
      <c r="CN94" s="19"/>
      <c r="CO94" s="19"/>
      <c r="CP94" s="19"/>
      <c r="CQ94" s="19"/>
      <c r="CR94" s="19"/>
      <c r="CS94" s="19"/>
      <c r="CT94" s="19"/>
      <c r="CU94" s="19"/>
      <c r="CV94" s="19"/>
      <c r="CW94" s="19"/>
      <c r="CX94" s="19"/>
      <c r="CY94" s="19"/>
      <c r="CZ94" s="19"/>
      <c r="DA94" s="19"/>
      <c r="DB94" s="19"/>
      <c r="DC94" s="19"/>
      <c r="DD94" s="19"/>
      <c r="DE94" s="19"/>
      <c r="DF94" s="19"/>
      <c r="DG94" s="19"/>
      <c r="DH94" s="19"/>
      <c r="DI94" s="19"/>
    </row>
    <row r="95" spans="1:113" ht="20.25" customHeight="1" x14ac:dyDescent="0.15">
      <c r="A95" s="206">
        <f t="shared" si="2"/>
        <v>87</v>
      </c>
      <c r="B95" s="207"/>
      <c r="C95" s="208"/>
      <c r="D95" s="12"/>
      <c r="E95" s="11"/>
      <c r="F95" s="11"/>
      <c r="G95" s="11"/>
      <c r="H95" s="10" t="s">
        <v>1</v>
      </c>
      <c r="I95" s="9"/>
      <c r="J95" s="9"/>
      <c r="K95" s="9"/>
      <c r="L95" s="9"/>
      <c r="M95" s="9"/>
      <c r="N95" s="9"/>
      <c r="O95" s="9"/>
      <c r="P95" s="9"/>
      <c r="Q95" s="9"/>
      <c r="R95" s="9"/>
      <c r="S95" s="9"/>
      <c r="T95" s="9"/>
      <c r="U95" s="9"/>
      <c r="V95" s="9"/>
      <c r="W95" s="9"/>
      <c r="X95" s="9"/>
      <c r="Y95" s="9"/>
      <c r="Z95" s="9"/>
      <c r="AA95" s="9"/>
      <c r="AB95" s="9"/>
      <c r="AC95" s="9"/>
      <c r="AD95" s="9"/>
      <c r="AE95" s="9"/>
      <c r="AF95" s="9"/>
      <c r="AG95" s="9"/>
      <c r="AH95" s="9"/>
      <c r="AI95" s="9"/>
      <c r="AJ95" s="9"/>
      <c r="AK95" s="9"/>
      <c r="AL95" s="9"/>
      <c r="AM95" s="9"/>
      <c r="AN95" s="9"/>
      <c r="AO95" s="9"/>
      <c r="AP95" s="9"/>
      <c r="AQ95" s="9"/>
      <c r="AR95" s="9"/>
      <c r="AS95" s="9"/>
      <c r="AT95" s="8"/>
      <c r="AU95" s="209" t="s">
        <v>0</v>
      </c>
      <c r="AV95" s="210"/>
      <c r="AW95" s="210"/>
      <c r="AX95" s="210"/>
      <c r="AY95" s="210"/>
      <c r="AZ95" s="210"/>
      <c r="BA95" s="211"/>
      <c r="BB95" s="6"/>
      <c r="BC95" s="7"/>
      <c r="BD95" s="4"/>
      <c r="BE95" s="6"/>
      <c r="BF95" s="5"/>
      <c r="BG95" s="4"/>
      <c r="BH95" s="6"/>
      <c r="BI95" s="5"/>
      <c r="BJ95" s="4"/>
      <c r="BK95" s="6"/>
      <c r="BL95" s="5"/>
      <c r="BM95" s="4"/>
      <c r="BN95" s="6"/>
      <c r="BO95" s="5"/>
      <c r="BP95" s="4"/>
      <c r="BQ95" s="3"/>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row>
  </sheetData>
  <mergeCells count="188">
    <mergeCell ref="A94:C94"/>
    <mergeCell ref="AU94:BA94"/>
    <mergeCell ref="A95:C95"/>
    <mergeCell ref="AU95:BA95"/>
    <mergeCell ref="A91:C91"/>
    <mergeCell ref="BQ91:DI91"/>
    <mergeCell ref="A92:C92"/>
    <mergeCell ref="BQ92:DI92"/>
    <mergeCell ref="A93:C93"/>
    <mergeCell ref="BQ93:DI93"/>
    <mergeCell ref="A88:C88"/>
    <mergeCell ref="BQ88:DI88"/>
    <mergeCell ref="A89:C89"/>
    <mergeCell ref="BQ89:DI89"/>
    <mergeCell ref="A90:C90"/>
    <mergeCell ref="BQ90:DI90"/>
    <mergeCell ref="A85:C85"/>
    <mergeCell ref="BQ85:DI85"/>
    <mergeCell ref="A86:C86"/>
    <mergeCell ref="BQ86:DI86"/>
    <mergeCell ref="A87:C87"/>
    <mergeCell ref="BQ87:DI87"/>
    <mergeCell ref="A82:C82"/>
    <mergeCell ref="BQ82:DI82"/>
    <mergeCell ref="A83:C83"/>
    <mergeCell ref="BQ83:DI83"/>
    <mergeCell ref="A84:C84"/>
    <mergeCell ref="BQ84:DI84"/>
    <mergeCell ref="A79:C79"/>
    <mergeCell ref="BQ79:DI79"/>
    <mergeCell ref="A80:C80"/>
    <mergeCell ref="BQ80:DI80"/>
    <mergeCell ref="A81:C81"/>
    <mergeCell ref="BQ81:DI81"/>
    <mergeCell ref="A77:C77"/>
    <mergeCell ref="AU77:BA77"/>
    <mergeCell ref="BH77:BJ77"/>
    <mergeCell ref="BQ77:DI77"/>
    <mergeCell ref="A78:C78"/>
    <mergeCell ref="BQ78:DI78"/>
    <mergeCell ref="A74:C74"/>
    <mergeCell ref="BQ74:DI74"/>
    <mergeCell ref="A75:C75"/>
    <mergeCell ref="BQ75:DI75"/>
    <mergeCell ref="A76:C76"/>
    <mergeCell ref="BQ76:DI76"/>
    <mergeCell ref="A71:C71"/>
    <mergeCell ref="BQ71:DI71"/>
    <mergeCell ref="A72:C72"/>
    <mergeCell ref="BQ72:DI72"/>
    <mergeCell ref="A73:C73"/>
    <mergeCell ref="BQ73:DI73"/>
    <mergeCell ref="A67:C67"/>
    <mergeCell ref="A68:C68"/>
    <mergeCell ref="BQ68:DI68"/>
    <mergeCell ref="A69:C69"/>
    <mergeCell ref="BQ69:DI69"/>
    <mergeCell ref="A70:C70"/>
    <mergeCell ref="BQ70:DI70"/>
    <mergeCell ref="A65:C65"/>
    <mergeCell ref="AU65:BA65"/>
    <mergeCell ref="BQ65:DI65"/>
    <mergeCell ref="A66:C66"/>
    <mergeCell ref="AU66:BA66"/>
    <mergeCell ref="BQ66:DI66"/>
    <mergeCell ref="A63:C63"/>
    <mergeCell ref="AU63:BA63"/>
    <mergeCell ref="BQ63:DI63"/>
    <mergeCell ref="A64:C64"/>
    <mergeCell ref="AU64:BA64"/>
    <mergeCell ref="BQ64:DI64"/>
    <mergeCell ref="BQ60:DI60"/>
    <mergeCell ref="A61:C61"/>
    <mergeCell ref="AU61:BA61"/>
    <mergeCell ref="BQ61:DI61"/>
    <mergeCell ref="A62:C62"/>
    <mergeCell ref="AU62:BA62"/>
    <mergeCell ref="BQ62:DI62"/>
    <mergeCell ref="A58:C58"/>
    <mergeCell ref="AU58:BA58"/>
    <mergeCell ref="A59:C59"/>
    <mergeCell ref="AU59:BA59"/>
    <mergeCell ref="A60:C60"/>
    <mergeCell ref="AU60:BA60"/>
    <mergeCell ref="BQ45:DI45"/>
    <mergeCell ref="BQ47:DI47"/>
    <mergeCell ref="BQ49:DI49"/>
    <mergeCell ref="BQ51:DI51"/>
    <mergeCell ref="BQ52:DI52"/>
    <mergeCell ref="BQ53:DI53"/>
    <mergeCell ref="A42:C42"/>
    <mergeCell ref="AU42:BA42"/>
    <mergeCell ref="BQ42:DI42"/>
    <mergeCell ref="A43:C43"/>
    <mergeCell ref="AU43:BA43"/>
    <mergeCell ref="A44:C44"/>
    <mergeCell ref="AU44:BA44"/>
    <mergeCell ref="BQ44:DI44"/>
    <mergeCell ref="BQ38:DI38"/>
    <mergeCell ref="A39:C39"/>
    <mergeCell ref="AU39:BA39"/>
    <mergeCell ref="A40:C40"/>
    <mergeCell ref="AU40:BA40"/>
    <mergeCell ref="A41:C41"/>
    <mergeCell ref="AU41:BA41"/>
    <mergeCell ref="A36:C36"/>
    <mergeCell ref="AU36:BA36"/>
    <mergeCell ref="A37:C37"/>
    <mergeCell ref="AU37:BA37"/>
    <mergeCell ref="A38:C38"/>
    <mergeCell ref="AU38:BA38"/>
    <mergeCell ref="A33:C33"/>
    <mergeCell ref="AU33:BA33"/>
    <mergeCell ref="A34:C34"/>
    <mergeCell ref="AU34:BA34"/>
    <mergeCell ref="A35:C35"/>
    <mergeCell ref="AU35:BA35"/>
    <mergeCell ref="A30:C30"/>
    <mergeCell ref="AU30:BA30"/>
    <mergeCell ref="A31:C31"/>
    <mergeCell ref="AU31:BA31"/>
    <mergeCell ref="BQ31:DI31"/>
    <mergeCell ref="A32:C32"/>
    <mergeCell ref="AU32:BA32"/>
    <mergeCell ref="BQ32:DI32"/>
    <mergeCell ref="BQ27:DI27"/>
    <mergeCell ref="A28:C28"/>
    <mergeCell ref="AU28:BA28"/>
    <mergeCell ref="A29:C29"/>
    <mergeCell ref="AU29:BA29"/>
    <mergeCell ref="BQ29:DI29"/>
    <mergeCell ref="A25:C25"/>
    <mergeCell ref="AU25:BA25"/>
    <mergeCell ref="A26:C26"/>
    <mergeCell ref="AU26:BA26"/>
    <mergeCell ref="A27:C27"/>
    <mergeCell ref="AU27:BA27"/>
    <mergeCell ref="A22:C22"/>
    <mergeCell ref="AU22:BA22"/>
    <mergeCell ref="BQ22:DI22"/>
    <mergeCell ref="A23:C23"/>
    <mergeCell ref="AU23:BA23"/>
    <mergeCell ref="A24:C24"/>
    <mergeCell ref="AU24:BA24"/>
    <mergeCell ref="BQ24:DI24"/>
    <mergeCell ref="A19:C19"/>
    <mergeCell ref="AU19:BA19"/>
    <mergeCell ref="A20:C20"/>
    <mergeCell ref="AU20:BA20"/>
    <mergeCell ref="BQ20:DI20"/>
    <mergeCell ref="A21:C21"/>
    <mergeCell ref="AU21:BA21"/>
    <mergeCell ref="A15:C15"/>
    <mergeCell ref="AU15:BA15"/>
    <mergeCell ref="A16:C16"/>
    <mergeCell ref="AU16:BA16"/>
    <mergeCell ref="A17:C17"/>
    <mergeCell ref="A18:C18"/>
    <mergeCell ref="AU18:BA18"/>
    <mergeCell ref="A11:C11"/>
    <mergeCell ref="A12:C12"/>
    <mergeCell ref="A13:C13"/>
    <mergeCell ref="AU13:BA13"/>
    <mergeCell ref="A14:C14"/>
    <mergeCell ref="AU14:BA14"/>
    <mergeCell ref="BK5:BM7"/>
    <mergeCell ref="BN5:BP7"/>
    <mergeCell ref="BQ5:DI7"/>
    <mergeCell ref="A9:C9"/>
    <mergeCell ref="AU9:BA9"/>
    <mergeCell ref="A10:C10"/>
    <mergeCell ref="AU10:BA10"/>
    <mergeCell ref="DF1:DI1"/>
    <mergeCell ref="CO2:CW3"/>
    <mergeCell ref="CX2:DE3"/>
    <mergeCell ref="DF2:DI3"/>
    <mergeCell ref="A5:C7"/>
    <mergeCell ref="D5:AT7"/>
    <mergeCell ref="AU5:BA7"/>
    <mergeCell ref="BB5:BD7"/>
    <mergeCell ref="BE5:BG7"/>
    <mergeCell ref="BH5:BJ7"/>
    <mergeCell ref="A1:AQ3"/>
    <mergeCell ref="AS1:BK3"/>
    <mergeCell ref="BL1:BT3"/>
    <mergeCell ref="BU1:CN3"/>
    <mergeCell ref="CO1:CW1"/>
    <mergeCell ref="CX1:DE1"/>
  </mergeCells>
  <phoneticPr fontId="3"/>
  <conditionalFormatting sqref="BQ65:BQ66">
    <cfRule type="expression" dxfId="13" priority="2" stopIfTrue="1">
      <formula>$BI65&lt;&gt;""</formula>
    </cfRule>
  </conditionalFormatting>
  <conditionalFormatting sqref="BQ25:BR25">
    <cfRule type="expression" dxfId="12" priority="1" stopIfTrue="1">
      <formula>$BI25&lt;&gt;""</formula>
    </cfRule>
  </conditionalFormatting>
  <conditionalFormatting sqref="BQ9:DI19">
    <cfRule type="expression" dxfId="11" priority="6" stopIfTrue="1">
      <formula>$BI9&lt;&gt;""</formula>
    </cfRule>
  </conditionalFormatting>
  <conditionalFormatting sqref="BQ23:DI23 BQ26:DI26 BQ30:DI30 BQ33:DI34 BQ36:DI36 BQ58:DI59 BQ94:DI95">
    <cfRule type="expression" dxfId="10" priority="10" stopIfTrue="1">
      <formula>$BI23&lt;&gt;""</formula>
    </cfRule>
  </conditionalFormatting>
  <conditionalFormatting sqref="BQ39:DI41">
    <cfRule type="expression" dxfId="9" priority="3" stopIfTrue="1">
      <formula>$BI39&lt;&gt;""</formula>
    </cfRule>
  </conditionalFormatting>
  <conditionalFormatting sqref="BR37:DI37">
    <cfRule type="expression" dxfId="8" priority="9" stopIfTrue="1">
      <formula>$BI37&lt;&gt;""</formula>
    </cfRule>
  </conditionalFormatting>
  <pageMargins left="0.39370078740157483" right="0.39370078740157483" top="0.59055118110236227" bottom="0.59055118110236227" header="0.31496062992125984" footer="0.31496062992125984"/>
  <pageSetup paperSize="8" scale="61"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5641A-B81E-48AB-9E57-167A64D0139F}">
  <sheetPr>
    <pageSetUpPr fitToPage="1"/>
  </sheetPr>
  <dimension ref="A1:DK105"/>
  <sheetViews>
    <sheetView view="pageBreakPreview" zoomScale="80" zoomScaleNormal="80" zoomScaleSheetLayoutView="80" workbookViewId="0">
      <pane xSplit="3" ySplit="8" topLeftCell="D21" activePane="bottomRight" state="frozen"/>
      <selection pane="topRight" activeCell="D1" sqref="D1"/>
      <selection pane="bottomLeft" activeCell="A9" sqref="A9"/>
      <selection pane="bottomRight" activeCell="AB34" sqref="AB34"/>
    </sheetView>
  </sheetViews>
  <sheetFormatPr defaultColWidth="2" defaultRowHeight="12" x14ac:dyDescent="0.15"/>
  <cols>
    <col min="1" max="1" width="2" style="1"/>
    <col min="2" max="2" width="3.75" style="1" bestFit="1" customWidth="1"/>
    <col min="3" max="101" width="2" style="1"/>
    <col min="102" max="102" width="1.625" style="1" customWidth="1"/>
    <col min="103" max="112" width="2" style="1"/>
    <col min="113" max="113" width="2" style="172"/>
    <col min="114" max="354" width="2" style="1"/>
    <col min="355" max="355" width="1.625" style="1" customWidth="1"/>
    <col min="356" max="610" width="2" style="1"/>
    <col min="611" max="611" width="1.625" style="1" customWidth="1"/>
    <col min="612" max="866" width="2" style="1"/>
    <col min="867" max="867" width="1.625" style="1" customWidth="1"/>
    <col min="868" max="1122" width="2" style="1"/>
    <col min="1123" max="1123" width="1.625" style="1" customWidth="1"/>
    <col min="1124" max="1378" width="2" style="1"/>
    <col min="1379" max="1379" width="1.625" style="1" customWidth="1"/>
    <col min="1380" max="1634" width="2" style="1"/>
    <col min="1635" max="1635" width="1.625" style="1" customWidth="1"/>
    <col min="1636" max="1890" width="2" style="1"/>
    <col min="1891" max="1891" width="1.625" style="1" customWidth="1"/>
    <col min="1892" max="2146" width="2" style="1"/>
    <col min="2147" max="2147" width="1.625" style="1" customWidth="1"/>
    <col min="2148" max="2402" width="2" style="1"/>
    <col min="2403" max="2403" width="1.625" style="1" customWidth="1"/>
    <col min="2404" max="2658" width="2" style="1"/>
    <col min="2659" max="2659" width="1.625" style="1" customWidth="1"/>
    <col min="2660" max="2914" width="2" style="1"/>
    <col min="2915" max="2915" width="1.625" style="1" customWidth="1"/>
    <col min="2916" max="3170" width="2" style="1"/>
    <col min="3171" max="3171" width="1.625" style="1" customWidth="1"/>
    <col min="3172" max="3426" width="2" style="1"/>
    <col min="3427" max="3427" width="1.625" style="1" customWidth="1"/>
    <col min="3428" max="3682" width="2" style="1"/>
    <col min="3683" max="3683" width="1.625" style="1" customWidth="1"/>
    <col min="3684" max="3938" width="2" style="1"/>
    <col min="3939" max="3939" width="1.625" style="1" customWidth="1"/>
    <col min="3940" max="4194" width="2" style="1"/>
    <col min="4195" max="4195" width="1.625" style="1" customWidth="1"/>
    <col min="4196" max="4450" width="2" style="1"/>
    <col min="4451" max="4451" width="1.625" style="1" customWidth="1"/>
    <col min="4452" max="4706" width="2" style="1"/>
    <col min="4707" max="4707" width="1.625" style="1" customWidth="1"/>
    <col min="4708" max="4962" width="2" style="1"/>
    <col min="4963" max="4963" width="1.625" style="1" customWidth="1"/>
    <col min="4964" max="5218" width="2" style="1"/>
    <col min="5219" max="5219" width="1.625" style="1" customWidth="1"/>
    <col min="5220" max="5474" width="2" style="1"/>
    <col min="5475" max="5475" width="1.625" style="1" customWidth="1"/>
    <col min="5476" max="5730" width="2" style="1"/>
    <col min="5731" max="5731" width="1.625" style="1" customWidth="1"/>
    <col min="5732" max="5986" width="2" style="1"/>
    <col min="5987" max="5987" width="1.625" style="1" customWidth="1"/>
    <col min="5988" max="6242" width="2" style="1"/>
    <col min="6243" max="6243" width="1.625" style="1" customWidth="1"/>
    <col min="6244" max="6498" width="2" style="1"/>
    <col min="6499" max="6499" width="1.625" style="1" customWidth="1"/>
    <col min="6500" max="6754" width="2" style="1"/>
    <col min="6755" max="6755" width="1.625" style="1" customWidth="1"/>
    <col min="6756" max="7010" width="2" style="1"/>
    <col min="7011" max="7011" width="1.625" style="1" customWidth="1"/>
    <col min="7012" max="7266" width="2" style="1"/>
    <col min="7267" max="7267" width="1.625" style="1" customWidth="1"/>
    <col min="7268" max="7522" width="2" style="1"/>
    <col min="7523" max="7523" width="1.625" style="1" customWidth="1"/>
    <col min="7524" max="7778" width="2" style="1"/>
    <col min="7779" max="7779" width="1.625" style="1" customWidth="1"/>
    <col min="7780" max="8034" width="2" style="1"/>
    <col min="8035" max="8035" width="1.625" style="1" customWidth="1"/>
    <col min="8036" max="8290" width="2" style="1"/>
    <col min="8291" max="8291" width="1.625" style="1" customWidth="1"/>
    <col min="8292" max="8546" width="2" style="1"/>
    <col min="8547" max="8547" width="1.625" style="1" customWidth="1"/>
    <col min="8548" max="8802" width="2" style="1"/>
    <col min="8803" max="8803" width="1.625" style="1" customWidth="1"/>
    <col min="8804" max="9058" width="2" style="1"/>
    <col min="9059" max="9059" width="1.625" style="1" customWidth="1"/>
    <col min="9060" max="9314" width="2" style="1"/>
    <col min="9315" max="9315" width="1.625" style="1" customWidth="1"/>
    <col min="9316" max="9570" width="2" style="1"/>
    <col min="9571" max="9571" width="1.625" style="1" customWidth="1"/>
    <col min="9572" max="9826" width="2" style="1"/>
    <col min="9827" max="9827" width="1.625" style="1" customWidth="1"/>
    <col min="9828" max="10082" width="2" style="1"/>
    <col min="10083" max="10083" width="1.625" style="1" customWidth="1"/>
    <col min="10084" max="10338" width="2" style="1"/>
    <col min="10339" max="10339" width="1.625" style="1" customWidth="1"/>
    <col min="10340" max="10594" width="2" style="1"/>
    <col min="10595" max="10595" width="1.625" style="1" customWidth="1"/>
    <col min="10596" max="10850" width="2" style="1"/>
    <col min="10851" max="10851" width="1.625" style="1" customWidth="1"/>
    <col min="10852" max="11106" width="2" style="1"/>
    <col min="11107" max="11107" width="1.625" style="1" customWidth="1"/>
    <col min="11108" max="11362" width="2" style="1"/>
    <col min="11363" max="11363" width="1.625" style="1" customWidth="1"/>
    <col min="11364" max="11618" width="2" style="1"/>
    <col min="11619" max="11619" width="1.625" style="1" customWidth="1"/>
    <col min="11620" max="11874" width="2" style="1"/>
    <col min="11875" max="11875" width="1.625" style="1" customWidth="1"/>
    <col min="11876" max="12130" width="2" style="1"/>
    <col min="12131" max="12131" width="1.625" style="1" customWidth="1"/>
    <col min="12132" max="12386" width="2" style="1"/>
    <col min="12387" max="12387" width="1.625" style="1" customWidth="1"/>
    <col min="12388" max="12642" width="2" style="1"/>
    <col min="12643" max="12643" width="1.625" style="1" customWidth="1"/>
    <col min="12644" max="12898" width="2" style="1"/>
    <col min="12899" max="12899" width="1.625" style="1" customWidth="1"/>
    <col min="12900" max="13154" width="2" style="1"/>
    <col min="13155" max="13155" width="1.625" style="1" customWidth="1"/>
    <col min="13156" max="13410" width="2" style="1"/>
    <col min="13411" max="13411" width="1.625" style="1" customWidth="1"/>
    <col min="13412" max="13666" width="2" style="1"/>
    <col min="13667" max="13667" width="1.625" style="1" customWidth="1"/>
    <col min="13668" max="13922" width="2" style="1"/>
    <col min="13923" max="13923" width="1.625" style="1" customWidth="1"/>
    <col min="13924" max="14178" width="2" style="1"/>
    <col min="14179" max="14179" width="1.625" style="1" customWidth="1"/>
    <col min="14180" max="14434" width="2" style="1"/>
    <col min="14435" max="14435" width="1.625" style="1" customWidth="1"/>
    <col min="14436" max="14690" width="2" style="1"/>
    <col min="14691" max="14691" width="1.625" style="1" customWidth="1"/>
    <col min="14692" max="14946" width="2" style="1"/>
    <col min="14947" max="14947" width="1.625" style="1" customWidth="1"/>
    <col min="14948" max="15202" width="2" style="1"/>
    <col min="15203" max="15203" width="1.625" style="1" customWidth="1"/>
    <col min="15204" max="15458" width="2" style="1"/>
    <col min="15459" max="15459" width="1.625" style="1" customWidth="1"/>
    <col min="15460" max="15714" width="2" style="1"/>
    <col min="15715" max="15715" width="1.625" style="1" customWidth="1"/>
    <col min="15716" max="15970" width="2" style="1"/>
    <col min="15971" max="15971" width="1.625" style="1" customWidth="1"/>
    <col min="15972" max="16226" width="2" style="1"/>
    <col min="16227" max="16227" width="1.625" style="1" customWidth="1"/>
    <col min="16228" max="16384" width="2" style="1"/>
  </cols>
  <sheetData>
    <row r="1" spans="1:115" ht="15" customHeight="1" x14ac:dyDescent="0.15">
      <c r="A1" s="347" t="s">
        <v>116</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c r="AE1" s="348"/>
      <c r="AF1" s="348"/>
      <c r="AG1" s="348"/>
      <c r="AH1" s="348"/>
      <c r="AI1" s="348"/>
      <c r="AJ1" s="348"/>
      <c r="AK1" s="348"/>
      <c r="AL1" s="348"/>
      <c r="AM1" s="348"/>
      <c r="AN1" s="348"/>
      <c r="AO1" s="348"/>
      <c r="AP1" s="348"/>
      <c r="AQ1" s="348"/>
      <c r="AR1" s="61"/>
      <c r="AS1" s="353" t="s">
        <v>163</v>
      </c>
      <c r="AT1" s="353"/>
      <c r="AU1" s="353"/>
      <c r="AV1" s="353"/>
      <c r="AW1" s="353"/>
      <c r="AX1" s="353"/>
      <c r="AY1" s="353"/>
      <c r="AZ1" s="353"/>
      <c r="BA1" s="353"/>
      <c r="BB1" s="353"/>
      <c r="BC1" s="353"/>
      <c r="BD1" s="353"/>
      <c r="BE1" s="353"/>
      <c r="BF1" s="353"/>
      <c r="BG1" s="353"/>
      <c r="BH1" s="353"/>
      <c r="BI1" s="353"/>
      <c r="BJ1" s="353"/>
      <c r="BK1" s="353"/>
      <c r="BL1" s="356"/>
      <c r="BM1" s="357"/>
      <c r="BN1" s="357"/>
      <c r="BO1" s="357"/>
      <c r="BP1" s="357"/>
      <c r="BQ1" s="357"/>
      <c r="BR1" s="357"/>
      <c r="BS1" s="357"/>
      <c r="BT1" s="358"/>
      <c r="BU1" s="365" t="s">
        <v>72</v>
      </c>
      <c r="BV1" s="366"/>
      <c r="BW1" s="366"/>
      <c r="BX1" s="366"/>
      <c r="BY1" s="366"/>
      <c r="BZ1" s="366"/>
      <c r="CA1" s="366"/>
      <c r="CB1" s="366"/>
      <c r="CC1" s="366"/>
      <c r="CD1" s="366"/>
      <c r="CE1" s="366"/>
      <c r="CF1" s="366"/>
      <c r="CG1" s="366"/>
      <c r="CH1" s="366"/>
      <c r="CI1" s="366"/>
      <c r="CJ1" s="366"/>
      <c r="CK1" s="366"/>
      <c r="CL1" s="366"/>
      <c r="CM1" s="366"/>
      <c r="CN1" s="367"/>
      <c r="CO1" s="319" t="s">
        <v>71</v>
      </c>
      <c r="CP1" s="319"/>
      <c r="CQ1" s="319"/>
      <c r="CR1" s="319"/>
      <c r="CS1" s="319"/>
      <c r="CT1" s="319"/>
      <c r="CU1" s="319"/>
      <c r="CV1" s="319"/>
      <c r="CW1" s="319"/>
      <c r="CX1" s="374" t="s">
        <v>70</v>
      </c>
      <c r="CY1" s="374"/>
      <c r="CZ1" s="374"/>
      <c r="DA1" s="374"/>
      <c r="DB1" s="374"/>
      <c r="DC1" s="374"/>
      <c r="DD1" s="374"/>
      <c r="DE1" s="374"/>
      <c r="DF1" s="317" t="s">
        <v>69</v>
      </c>
      <c r="DG1" s="317"/>
      <c r="DH1" s="317"/>
      <c r="DI1" s="317"/>
    </row>
    <row r="2" spans="1:115" ht="15" customHeight="1" x14ac:dyDescent="0.15">
      <c r="A2" s="349"/>
      <c r="B2" s="350"/>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350"/>
      <c r="AC2" s="350"/>
      <c r="AD2" s="350"/>
      <c r="AE2" s="350"/>
      <c r="AF2" s="350"/>
      <c r="AG2" s="350"/>
      <c r="AH2" s="350"/>
      <c r="AI2" s="350"/>
      <c r="AJ2" s="350"/>
      <c r="AK2" s="350"/>
      <c r="AL2" s="350"/>
      <c r="AM2" s="350"/>
      <c r="AN2" s="350"/>
      <c r="AO2" s="350"/>
      <c r="AP2" s="350"/>
      <c r="AQ2" s="350"/>
      <c r="AR2" s="62"/>
      <c r="AS2" s="354"/>
      <c r="AT2" s="354"/>
      <c r="AU2" s="354"/>
      <c r="AV2" s="354"/>
      <c r="AW2" s="354"/>
      <c r="AX2" s="354"/>
      <c r="AY2" s="354"/>
      <c r="AZ2" s="354"/>
      <c r="BA2" s="354"/>
      <c r="BB2" s="354"/>
      <c r="BC2" s="354"/>
      <c r="BD2" s="354"/>
      <c r="BE2" s="354"/>
      <c r="BF2" s="354"/>
      <c r="BG2" s="354"/>
      <c r="BH2" s="354"/>
      <c r="BI2" s="354"/>
      <c r="BJ2" s="354"/>
      <c r="BK2" s="354"/>
      <c r="BL2" s="359"/>
      <c r="BM2" s="360"/>
      <c r="BN2" s="360"/>
      <c r="BO2" s="360"/>
      <c r="BP2" s="360"/>
      <c r="BQ2" s="360"/>
      <c r="BR2" s="360"/>
      <c r="BS2" s="360"/>
      <c r="BT2" s="361"/>
      <c r="BU2" s="368"/>
      <c r="BV2" s="369"/>
      <c r="BW2" s="369"/>
      <c r="BX2" s="369"/>
      <c r="BY2" s="369"/>
      <c r="BZ2" s="369"/>
      <c r="CA2" s="369"/>
      <c r="CB2" s="369"/>
      <c r="CC2" s="369"/>
      <c r="CD2" s="369"/>
      <c r="CE2" s="369"/>
      <c r="CF2" s="369"/>
      <c r="CG2" s="369"/>
      <c r="CH2" s="369"/>
      <c r="CI2" s="369"/>
      <c r="CJ2" s="369"/>
      <c r="CK2" s="369"/>
      <c r="CL2" s="369"/>
      <c r="CM2" s="369"/>
      <c r="CN2" s="370"/>
      <c r="CO2" s="318"/>
      <c r="CP2" s="319"/>
      <c r="CQ2" s="319"/>
      <c r="CR2" s="319"/>
      <c r="CS2" s="319"/>
      <c r="CT2" s="319"/>
      <c r="CU2" s="319"/>
      <c r="CV2" s="319"/>
      <c r="CW2" s="319"/>
      <c r="CX2" s="319" t="s">
        <v>89</v>
      </c>
      <c r="CY2" s="319"/>
      <c r="CZ2" s="319"/>
      <c r="DA2" s="319"/>
      <c r="DB2" s="319"/>
      <c r="DC2" s="319"/>
      <c r="DD2" s="319"/>
      <c r="DE2" s="319"/>
      <c r="DF2" s="320"/>
      <c r="DG2" s="320"/>
      <c r="DH2" s="320"/>
      <c r="DI2" s="320"/>
      <c r="DK2" s="45"/>
    </row>
    <row r="3" spans="1:115" ht="15" customHeight="1" x14ac:dyDescent="0.15">
      <c r="A3" s="351"/>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352"/>
      <c r="AL3" s="352"/>
      <c r="AM3" s="352"/>
      <c r="AN3" s="352"/>
      <c r="AO3" s="352"/>
      <c r="AP3" s="352"/>
      <c r="AQ3" s="352"/>
      <c r="AR3" s="63"/>
      <c r="AS3" s="355"/>
      <c r="AT3" s="355"/>
      <c r="AU3" s="355"/>
      <c r="AV3" s="355"/>
      <c r="AW3" s="355"/>
      <c r="AX3" s="355"/>
      <c r="AY3" s="355"/>
      <c r="AZ3" s="355"/>
      <c r="BA3" s="355"/>
      <c r="BB3" s="355"/>
      <c r="BC3" s="355"/>
      <c r="BD3" s="355"/>
      <c r="BE3" s="355"/>
      <c r="BF3" s="355"/>
      <c r="BG3" s="355"/>
      <c r="BH3" s="355"/>
      <c r="BI3" s="355"/>
      <c r="BJ3" s="355"/>
      <c r="BK3" s="355"/>
      <c r="BL3" s="362"/>
      <c r="BM3" s="363"/>
      <c r="BN3" s="363"/>
      <c r="BO3" s="363"/>
      <c r="BP3" s="363"/>
      <c r="BQ3" s="363"/>
      <c r="BR3" s="363"/>
      <c r="BS3" s="363"/>
      <c r="BT3" s="364"/>
      <c r="BU3" s="371"/>
      <c r="BV3" s="372"/>
      <c r="BW3" s="372"/>
      <c r="BX3" s="372"/>
      <c r="BY3" s="372"/>
      <c r="BZ3" s="372"/>
      <c r="CA3" s="372"/>
      <c r="CB3" s="372"/>
      <c r="CC3" s="372"/>
      <c r="CD3" s="372"/>
      <c r="CE3" s="372"/>
      <c r="CF3" s="372"/>
      <c r="CG3" s="372"/>
      <c r="CH3" s="372"/>
      <c r="CI3" s="372"/>
      <c r="CJ3" s="372"/>
      <c r="CK3" s="372"/>
      <c r="CL3" s="372"/>
      <c r="CM3" s="372"/>
      <c r="CN3" s="373"/>
      <c r="CO3" s="319"/>
      <c r="CP3" s="319"/>
      <c r="CQ3" s="319"/>
      <c r="CR3" s="319"/>
      <c r="CS3" s="319"/>
      <c r="CT3" s="319"/>
      <c r="CU3" s="319"/>
      <c r="CV3" s="319"/>
      <c r="CW3" s="319"/>
      <c r="CX3" s="319"/>
      <c r="CY3" s="319"/>
      <c r="CZ3" s="319"/>
      <c r="DA3" s="319"/>
      <c r="DB3" s="319"/>
      <c r="DC3" s="319"/>
      <c r="DD3" s="319"/>
      <c r="DE3" s="319"/>
      <c r="DF3" s="320"/>
      <c r="DG3" s="320"/>
      <c r="DH3" s="320"/>
      <c r="DI3" s="320"/>
    </row>
    <row r="4" spans="1:115" s="44" customFormat="1" ht="15" customHeight="1" x14ac:dyDescent="0.15">
      <c r="A4" s="4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row>
    <row r="5" spans="1:115" ht="15" customHeight="1" x14ac:dyDescent="0.15">
      <c r="A5" s="321" t="s">
        <v>68</v>
      </c>
      <c r="B5" s="322"/>
      <c r="C5" s="323"/>
      <c r="D5" s="296" t="s">
        <v>67</v>
      </c>
      <c r="E5" s="297"/>
      <c r="F5" s="297"/>
      <c r="G5" s="297"/>
      <c r="H5" s="330"/>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1"/>
      <c r="AU5" s="296" t="s">
        <v>66</v>
      </c>
      <c r="AV5" s="297"/>
      <c r="AW5" s="297"/>
      <c r="AX5" s="297"/>
      <c r="AY5" s="297"/>
      <c r="AZ5" s="297"/>
      <c r="BA5" s="297"/>
      <c r="BB5" s="321" t="s">
        <v>65</v>
      </c>
      <c r="BC5" s="322"/>
      <c r="BD5" s="323"/>
      <c r="BE5" s="338" t="s">
        <v>64</v>
      </c>
      <c r="BF5" s="339"/>
      <c r="BG5" s="340"/>
      <c r="BH5" s="296" t="s">
        <v>63</v>
      </c>
      <c r="BI5" s="297"/>
      <c r="BJ5" s="298"/>
      <c r="BK5" s="296" t="s">
        <v>62</v>
      </c>
      <c r="BL5" s="297"/>
      <c r="BM5" s="298"/>
      <c r="BN5" s="296" t="s">
        <v>61</v>
      </c>
      <c r="BO5" s="297"/>
      <c r="BP5" s="298"/>
      <c r="BQ5" s="305" t="s">
        <v>60</v>
      </c>
      <c r="BR5" s="306"/>
      <c r="BS5" s="306"/>
      <c r="BT5" s="306"/>
      <c r="BU5" s="306"/>
      <c r="BV5" s="306"/>
      <c r="BW5" s="306"/>
      <c r="BX5" s="306"/>
      <c r="BY5" s="306"/>
      <c r="BZ5" s="306"/>
      <c r="CA5" s="306"/>
      <c r="CB5" s="306"/>
      <c r="CC5" s="306"/>
      <c r="CD5" s="306"/>
      <c r="CE5" s="306"/>
      <c r="CF5" s="306"/>
      <c r="CG5" s="306"/>
      <c r="CH5" s="306"/>
      <c r="CI5" s="306"/>
      <c r="CJ5" s="306"/>
      <c r="CK5" s="306"/>
      <c r="CL5" s="306"/>
      <c r="CM5" s="306"/>
      <c r="CN5" s="306"/>
      <c r="CO5" s="306"/>
      <c r="CP5" s="306"/>
      <c r="CQ5" s="306"/>
      <c r="CR5" s="306"/>
      <c r="CS5" s="306"/>
      <c r="CT5" s="306"/>
      <c r="CU5" s="306"/>
      <c r="CV5" s="306"/>
      <c r="CW5" s="306"/>
      <c r="CX5" s="306"/>
      <c r="CY5" s="306"/>
      <c r="CZ5" s="306"/>
      <c r="DA5" s="306"/>
      <c r="DB5" s="306"/>
      <c r="DC5" s="306"/>
      <c r="DD5" s="306"/>
      <c r="DE5" s="306"/>
      <c r="DF5" s="306"/>
      <c r="DG5" s="306"/>
      <c r="DH5" s="306"/>
      <c r="DI5" s="307"/>
    </row>
    <row r="6" spans="1:115" ht="15" customHeight="1" x14ac:dyDescent="0.15">
      <c r="A6" s="324"/>
      <c r="B6" s="325"/>
      <c r="C6" s="326"/>
      <c r="D6" s="332"/>
      <c r="E6" s="333"/>
      <c r="F6" s="333"/>
      <c r="G6" s="333"/>
      <c r="H6" s="333"/>
      <c r="I6" s="333"/>
      <c r="J6" s="333"/>
      <c r="K6" s="333"/>
      <c r="L6" s="333"/>
      <c r="M6" s="333"/>
      <c r="N6" s="333"/>
      <c r="O6" s="333"/>
      <c r="P6" s="333"/>
      <c r="Q6" s="333"/>
      <c r="R6" s="333"/>
      <c r="S6" s="333"/>
      <c r="T6" s="333"/>
      <c r="U6" s="333"/>
      <c r="V6" s="333"/>
      <c r="W6" s="333"/>
      <c r="X6" s="333"/>
      <c r="Y6" s="333"/>
      <c r="Z6" s="333"/>
      <c r="AA6" s="333"/>
      <c r="AB6" s="333"/>
      <c r="AC6" s="333"/>
      <c r="AD6" s="333"/>
      <c r="AE6" s="333"/>
      <c r="AF6" s="333"/>
      <c r="AG6" s="333"/>
      <c r="AH6" s="333"/>
      <c r="AI6" s="333"/>
      <c r="AJ6" s="333"/>
      <c r="AK6" s="333"/>
      <c r="AL6" s="333"/>
      <c r="AM6" s="333"/>
      <c r="AN6" s="333"/>
      <c r="AO6" s="333"/>
      <c r="AP6" s="333"/>
      <c r="AQ6" s="333"/>
      <c r="AR6" s="333"/>
      <c r="AS6" s="333"/>
      <c r="AT6" s="334"/>
      <c r="AU6" s="299"/>
      <c r="AV6" s="300"/>
      <c r="AW6" s="300"/>
      <c r="AX6" s="300"/>
      <c r="AY6" s="300"/>
      <c r="AZ6" s="300"/>
      <c r="BA6" s="300"/>
      <c r="BB6" s="324"/>
      <c r="BC6" s="325"/>
      <c r="BD6" s="326"/>
      <c r="BE6" s="341"/>
      <c r="BF6" s="342"/>
      <c r="BG6" s="343"/>
      <c r="BH6" s="299"/>
      <c r="BI6" s="300"/>
      <c r="BJ6" s="301"/>
      <c r="BK6" s="299"/>
      <c r="BL6" s="300"/>
      <c r="BM6" s="301"/>
      <c r="BN6" s="299"/>
      <c r="BO6" s="300"/>
      <c r="BP6" s="301"/>
      <c r="BQ6" s="308"/>
      <c r="BR6" s="309"/>
      <c r="BS6" s="309"/>
      <c r="BT6" s="309"/>
      <c r="BU6" s="309"/>
      <c r="BV6" s="309"/>
      <c r="BW6" s="309"/>
      <c r="BX6" s="309"/>
      <c r="BY6" s="309"/>
      <c r="BZ6" s="309"/>
      <c r="CA6" s="309"/>
      <c r="CB6" s="309"/>
      <c r="CC6" s="309"/>
      <c r="CD6" s="309"/>
      <c r="CE6" s="309"/>
      <c r="CF6" s="309"/>
      <c r="CG6" s="309"/>
      <c r="CH6" s="309"/>
      <c r="CI6" s="309"/>
      <c r="CJ6" s="309"/>
      <c r="CK6" s="309"/>
      <c r="CL6" s="309"/>
      <c r="CM6" s="309"/>
      <c r="CN6" s="309"/>
      <c r="CO6" s="309"/>
      <c r="CP6" s="309"/>
      <c r="CQ6" s="309"/>
      <c r="CR6" s="309"/>
      <c r="CS6" s="309"/>
      <c r="CT6" s="309"/>
      <c r="CU6" s="309"/>
      <c r="CV6" s="309"/>
      <c r="CW6" s="309"/>
      <c r="CX6" s="309"/>
      <c r="CY6" s="309"/>
      <c r="CZ6" s="309"/>
      <c r="DA6" s="309"/>
      <c r="DB6" s="309"/>
      <c r="DC6" s="309"/>
      <c r="DD6" s="309"/>
      <c r="DE6" s="309"/>
      <c r="DF6" s="309"/>
      <c r="DG6" s="309"/>
      <c r="DH6" s="309"/>
      <c r="DI6" s="310"/>
    </row>
    <row r="7" spans="1:115" ht="15" customHeight="1" x14ac:dyDescent="0.15">
      <c r="A7" s="327"/>
      <c r="B7" s="328"/>
      <c r="C7" s="329"/>
      <c r="D7" s="335"/>
      <c r="E7" s="336"/>
      <c r="F7" s="336"/>
      <c r="G7" s="336"/>
      <c r="H7" s="336"/>
      <c r="I7" s="336"/>
      <c r="J7" s="336"/>
      <c r="K7" s="336"/>
      <c r="L7" s="336"/>
      <c r="M7" s="336"/>
      <c r="N7" s="336"/>
      <c r="O7" s="336"/>
      <c r="P7" s="336"/>
      <c r="Q7" s="336"/>
      <c r="R7" s="336"/>
      <c r="S7" s="336"/>
      <c r="T7" s="336"/>
      <c r="U7" s="336"/>
      <c r="V7" s="336"/>
      <c r="W7" s="336"/>
      <c r="X7" s="336"/>
      <c r="Y7" s="336"/>
      <c r="Z7" s="336"/>
      <c r="AA7" s="336"/>
      <c r="AB7" s="336"/>
      <c r="AC7" s="336"/>
      <c r="AD7" s="336"/>
      <c r="AE7" s="336"/>
      <c r="AF7" s="336"/>
      <c r="AG7" s="336"/>
      <c r="AH7" s="336"/>
      <c r="AI7" s="336"/>
      <c r="AJ7" s="336"/>
      <c r="AK7" s="336"/>
      <c r="AL7" s="336"/>
      <c r="AM7" s="336"/>
      <c r="AN7" s="336"/>
      <c r="AO7" s="336"/>
      <c r="AP7" s="336"/>
      <c r="AQ7" s="336"/>
      <c r="AR7" s="336"/>
      <c r="AS7" s="336"/>
      <c r="AT7" s="337"/>
      <c r="AU7" s="302"/>
      <c r="AV7" s="303"/>
      <c r="AW7" s="303"/>
      <c r="AX7" s="303"/>
      <c r="AY7" s="303"/>
      <c r="AZ7" s="303"/>
      <c r="BA7" s="303"/>
      <c r="BB7" s="327"/>
      <c r="BC7" s="328"/>
      <c r="BD7" s="329"/>
      <c r="BE7" s="344"/>
      <c r="BF7" s="345"/>
      <c r="BG7" s="346"/>
      <c r="BH7" s="302"/>
      <c r="BI7" s="303"/>
      <c r="BJ7" s="304"/>
      <c r="BK7" s="302"/>
      <c r="BL7" s="303"/>
      <c r="BM7" s="304"/>
      <c r="BN7" s="302"/>
      <c r="BO7" s="303"/>
      <c r="BP7" s="304"/>
      <c r="BQ7" s="311"/>
      <c r="BR7" s="312"/>
      <c r="BS7" s="312"/>
      <c r="BT7" s="312"/>
      <c r="BU7" s="312"/>
      <c r="BV7" s="312"/>
      <c r="BW7" s="312"/>
      <c r="BX7" s="312"/>
      <c r="BY7" s="312"/>
      <c r="BZ7" s="312"/>
      <c r="CA7" s="312"/>
      <c r="CB7" s="312"/>
      <c r="CC7" s="312"/>
      <c r="CD7" s="312"/>
      <c r="CE7" s="312"/>
      <c r="CF7" s="312"/>
      <c r="CG7" s="312"/>
      <c r="CH7" s="312"/>
      <c r="CI7" s="312"/>
      <c r="CJ7" s="312"/>
      <c r="CK7" s="312"/>
      <c r="CL7" s="312"/>
      <c r="CM7" s="312"/>
      <c r="CN7" s="312"/>
      <c r="CO7" s="312"/>
      <c r="CP7" s="312"/>
      <c r="CQ7" s="312"/>
      <c r="CR7" s="312"/>
      <c r="CS7" s="312"/>
      <c r="CT7" s="312"/>
      <c r="CU7" s="312"/>
      <c r="CV7" s="312"/>
      <c r="CW7" s="312"/>
      <c r="CX7" s="312"/>
      <c r="CY7" s="312"/>
      <c r="CZ7" s="312"/>
      <c r="DA7" s="312"/>
      <c r="DB7" s="312"/>
      <c r="DC7" s="312"/>
      <c r="DD7" s="312"/>
      <c r="DE7" s="312"/>
      <c r="DF7" s="312"/>
      <c r="DG7" s="312"/>
      <c r="DH7" s="312"/>
      <c r="DI7" s="313"/>
    </row>
    <row r="8" spans="1:115" ht="0.95" customHeight="1" x14ac:dyDescent="0.15">
      <c r="A8" s="43"/>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c r="CC8" s="42"/>
      <c r="CD8" s="42"/>
      <c r="CE8" s="42"/>
      <c r="CF8" s="42"/>
      <c r="CG8" s="42"/>
      <c r="CH8" s="42"/>
      <c r="CI8" s="42"/>
      <c r="CJ8" s="42"/>
      <c r="CK8" s="42"/>
      <c r="CL8" s="42"/>
      <c r="CM8" s="42"/>
      <c r="CN8" s="42"/>
      <c r="CO8" s="42"/>
      <c r="CP8" s="42"/>
      <c r="CQ8" s="42"/>
      <c r="CR8" s="42"/>
      <c r="CS8" s="42"/>
      <c r="CT8" s="42"/>
      <c r="CU8" s="42"/>
      <c r="CV8" s="42"/>
      <c r="CW8" s="42"/>
      <c r="CX8" s="42"/>
      <c r="CY8" s="42"/>
      <c r="CZ8" s="42"/>
      <c r="DA8" s="42"/>
      <c r="DB8" s="42"/>
      <c r="DC8" s="42"/>
      <c r="DD8" s="42"/>
      <c r="DE8" s="42"/>
      <c r="DF8" s="42"/>
      <c r="DG8" s="42"/>
      <c r="DH8" s="42"/>
      <c r="DI8" s="166"/>
    </row>
    <row r="9" spans="1:115" ht="20.25" customHeight="1" x14ac:dyDescent="0.15">
      <c r="A9" s="278">
        <f t="shared" ref="A9:A22" si="0">ROW()-8</f>
        <v>1</v>
      </c>
      <c r="B9" s="279"/>
      <c r="C9" s="280"/>
      <c r="D9" s="17" t="s">
        <v>59</v>
      </c>
      <c r="E9" s="41"/>
      <c r="F9" s="41"/>
      <c r="G9" s="41"/>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39"/>
      <c r="AU9" s="314" t="s">
        <v>15</v>
      </c>
      <c r="AV9" s="315"/>
      <c r="AW9" s="315"/>
      <c r="AX9" s="315"/>
      <c r="AY9" s="315"/>
      <c r="AZ9" s="315"/>
      <c r="BA9" s="316"/>
      <c r="BB9" s="38"/>
      <c r="BC9" s="37"/>
      <c r="BD9" s="36"/>
      <c r="BE9" s="38"/>
      <c r="BF9" s="37"/>
      <c r="BG9" s="36"/>
      <c r="BH9" s="38"/>
      <c r="BI9" s="37"/>
      <c r="BJ9" s="36"/>
      <c r="BK9" s="38"/>
      <c r="BL9" s="37"/>
      <c r="BM9" s="36"/>
      <c r="BN9" s="38"/>
      <c r="BO9" s="37"/>
      <c r="BP9" s="36"/>
      <c r="BQ9" s="22"/>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167"/>
    </row>
    <row r="10" spans="1:115" ht="20.25" customHeight="1" x14ac:dyDescent="0.15">
      <c r="A10" s="203">
        <f t="shared" si="0"/>
        <v>2</v>
      </c>
      <c r="B10" s="204"/>
      <c r="C10" s="205"/>
      <c r="D10" s="18"/>
      <c r="E10" s="17" t="s">
        <v>58</v>
      </c>
      <c r="F10" s="17"/>
      <c r="G10" s="16"/>
      <c r="H10" s="54"/>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4"/>
      <c r="AU10" s="314" t="s">
        <v>15</v>
      </c>
      <c r="AV10" s="315"/>
      <c r="AW10" s="315"/>
      <c r="AX10" s="315"/>
      <c r="AY10" s="315"/>
      <c r="AZ10" s="315"/>
      <c r="BA10" s="316"/>
      <c r="BB10" s="29"/>
      <c r="BC10" s="30"/>
      <c r="BD10" s="27"/>
      <c r="BE10" s="29"/>
      <c r="BF10" s="28"/>
      <c r="BG10" s="27"/>
      <c r="BH10" s="29"/>
      <c r="BI10" s="28"/>
      <c r="BJ10" s="27"/>
      <c r="BK10" s="29"/>
      <c r="BL10" s="28"/>
      <c r="BM10" s="27"/>
      <c r="BN10" s="29"/>
      <c r="BO10" s="28"/>
      <c r="BP10" s="27"/>
      <c r="BQ10" s="20"/>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68"/>
    </row>
    <row r="11" spans="1:115" ht="20.25" customHeight="1" x14ac:dyDescent="0.15">
      <c r="A11" s="278">
        <f t="shared" si="0"/>
        <v>3</v>
      </c>
      <c r="B11" s="279"/>
      <c r="C11" s="280"/>
      <c r="D11" s="18"/>
      <c r="E11" s="17"/>
      <c r="F11" s="17" t="s">
        <v>57</v>
      </c>
      <c r="G11" s="3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4"/>
      <c r="AU11" s="58"/>
      <c r="AV11" s="59"/>
      <c r="AW11" s="59"/>
      <c r="AX11" s="59"/>
      <c r="AY11" s="59"/>
      <c r="AZ11" s="59"/>
      <c r="BA11" s="60"/>
      <c r="BB11" s="29"/>
      <c r="BC11" s="28" t="s">
        <v>2</v>
      </c>
      <c r="BD11" s="27"/>
      <c r="BE11" s="29"/>
      <c r="BF11" s="28"/>
      <c r="BG11" s="27"/>
      <c r="BH11" s="29"/>
      <c r="BI11" s="28"/>
      <c r="BJ11" s="27"/>
      <c r="BK11" s="29"/>
      <c r="BL11" s="28"/>
      <c r="BM11" s="27"/>
      <c r="BN11" s="29"/>
      <c r="BO11" s="28"/>
      <c r="BP11" s="27"/>
      <c r="BQ11" s="20"/>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68"/>
    </row>
    <row r="12" spans="1:115" s="125" customFormat="1" ht="59.25" customHeight="1" x14ac:dyDescent="0.15">
      <c r="A12" s="389">
        <f t="shared" si="0"/>
        <v>4</v>
      </c>
      <c r="B12" s="390"/>
      <c r="C12" s="391"/>
      <c r="D12" s="111"/>
      <c r="E12" s="102"/>
      <c r="F12" s="102"/>
      <c r="G12" s="154" t="s">
        <v>159</v>
      </c>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7"/>
      <c r="AU12" s="181"/>
      <c r="AV12" s="182"/>
      <c r="AW12" s="182"/>
      <c r="AX12" s="182"/>
      <c r="AY12" s="182"/>
      <c r="AZ12" s="182"/>
      <c r="BA12" s="183"/>
      <c r="BB12" s="74"/>
      <c r="BC12" s="50"/>
      <c r="BD12" s="75"/>
      <c r="BE12" s="74"/>
      <c r="BF12" s="50"/>
      <c r="BG12" s="75"/>
      <c r="BH12" s="74"/>
      <c r="BI12" s="50"/>
      <c r="BJ12" s="75"/>
      <c r="BK12" s="74"/>
      <c r="BL12" s="50"/>
      <c r="BM12" s="75"/>
      <c r="BN12" s="74"/>
      <c r="BO12" s="50"/>
      <c r="BP12" s="75"/>
      <c r="BQ12" s="392" t="s">
        <v>178</v>
      </c>
      <c r="BR12" s="393"/>
      <c r="BS12" s="393"/>
      <c r="BT12" s="393"/>
      <c r="BU12" s="393"/>
      <c r="BV12" s="393"/>
      <c r="BW12" s="393"/>
      <c r="BX12" s="393"/>
      <c r="BY12" s="393"/>
      <c r="BZ12" s="393"/>
      <c r="CA12" s="393"/>
      <c r="CB12" s="393"/>
      <c r="CC12" s="393"/>
      <c r="CD12" s="393"/>
      <c r="CE12" s="393"/>
      <c r="CF12" s="393"/>
      <c r="CG12" s="393"/>
      <c r="CH12" s="393"/>
      <c r="CI12" s="393"/>
      <c r="CJ12" s="393"/>
      <c r="CK12" s="393"/>
      <c r="CL12" s="393"/>
      <c r="CM12" s="393"/>
      <c r="CN12" s="393"/>
      <c r="CO12" s="393"/>
      <c r="CP12" s="393"/>
      <c r="CQ12" s="393"/>
      <c r="CR12" s="393"/>
      <c r="CS12" s="393"/>
      <c r="CT12" s="393"/>
      <c r="CU12" s="393"/>
      <c r="CV12" s="393"/>
      <c r="CW12" s="393"/>
      <c r="CX12" s="393"/>
      <c r="CY12" s="393"/>
      <c r="CZ12" s="393"/>
      <c r="DA12" s="393"/>
      <c r="DB12" s="393"/>
      <c r="DC12" s="393"/>
      <c r="DD12" s="393"/>
      <c r="DE12" s="393"/>
      <c r="DF12" s="393"/>
      <c r="DG12" s="393"/>
      <c r="DH12" s="393"/>
      <c r="DI12" s="394"/>
    </row>
    <row r="13" spans="1:115" ht="20.25" customHeight="1" x14ac:dyDescent="0.15">
      <c r="A13" s="203">
        <f t="shared" si="0"/>
        <v>5</v>
      </c>
      <c r="B13" s="204"/>
      <c r="C13" s="205"/>
      <c r="D13" s="18"/>
      <c r="E13" s="17"/>
      <c r="F13" s="17"/>
      <c r="G13" s="35" t="s">
        <v>56</v>
      </c>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4"/>
      <c r="AU13" s="58"/>
      <c r="AV13" s="59"/>
      <c r="AW13" s="59"/>
      <c r="AX13" s="59"/>
      <c r="AY13" s="59"/>
      <c r="AZ13" s="59"/>
      <c r="BA13" s="60"/>
      <c r="BB13" s="29"/>
      <c r="BC13" s="30"/>
      <c r="BD13" s="27"/>
      <c r="BE13" s="29"/>
      <c r="BF13" s="28"/>
      <c r="BG13" s="27"/>
      <c r="BH13" s="29"/>
      <c r="BI13" s="28"/>
      <c r="BJ13" s="27"/>
      <c r="BK13" s="29"/>
      <c r="BL13" s="28"/>
      <c r="BM13" s="27"/>
      <c r="BN13" s="29"/>
      <c r="BO13" s="28"/>
      <c r="BP13" s="27"/>
      <c r="BQ13" s="20"/>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68"/>
    </row>
    <row r="14" spans="1:115" ht="20.25" customHeight="1" x14ac:dyDescent="0.15">
      <c r="A14" s="203">
        <f t="shared" si="0"/>
        <v>6</v>
      </c>
      <c r="B14" s="204"/>
      <c r="C14" s="205"/>
      <c r="D14" s="18"/>
      <c r="E14" s="17"/>
      <c r="F14" s="17"/>
      <c r="G14" s="17"/>
      <c r="H14" s="16" t="s">
        <v>55</v>
      </c>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4"/>
      <c r="AU14" s="221" t="s">
        <v>0</v>
      </c>
      <c r="AV14" s="240"/>
      <c r="AW14" s="240"/>
      <c r="AX14" s="240"/>
      <c r="AY14" s="240"/>
      <c r="AZ14" s="240"/>
      <c r="BA14" s="241"/>
      <c r="BB14" s="29"/>
      <c r="BC14" s="30"/>
      <c r="BD14" s="27"/>
      <c r="BE14" s="29"/>
      <c r="BF14" s="28" t="s">
        <v>2</v>
      </c>
      <c r="BG14" s="27"/>
      <c r="BH14" s="29"/>
      <c r="BI14" s="28"/>
      <c r="BJ14" s="27"/>
      <c r="BK14" s="29"/>
      <c r="BL14" s="28"/>
      <c r="BM14" s="27"/>
      <c r="BN14" s="29"/>
      <c r="BO14" s="28"/>
      <c r="BP14" s="27"/>
      <c r="BQ14" s="20" t="s">
        <v>54</v>
      </c>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68"/>
    </row>
    <row r="15" spans="1:115" ht="20.25" customHeight="1" x14ac:dyDescent="0.15">
      <c r="A15" s="203">
        <f t="shared" si="0"/>
        <v>7</v>
      </c>
      <c r="B15" s="204"/>
      <c r="C15" s="205"/>
      <c r="D15" s="18"/>
      <c r="E15" s="17"/>
      <c r="F15" s="17"/>
      <c r="G15" s="17"/>
      <c r="H15" s="16" t="s">
        <v>53</v>
      </c>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4"/>
      <c r="AU15" s="212" t="s">
        <v>0</v>
      </c>
      <c r="AV15" s="213"/>
      <c r="AW15" s="213"/>
      <c r="AX15" s="213"/>
      <c r="AY15" s="213"/>
      <c r="AZ15" s="213"/>
      <c r="BA15" s="214"/>
      <c r="BB15" s="29"/>
      <c r="BC15" s="30"/>
      <c r="BD15" s="27"/>
      <c r="BE15" s="29"/>
      <c r="BF15" s="28" t="s">
        <v>2</v>
      </c>
      <c r="BG15" s="27"/>
      <c r="BH15" s="29"/>
      <c r="BI15" s="28"/>
      <c r="BJ15" s="27"/>
      <c r="BK15" s="29"/>
      <c r="BL15" s="28"/>
      <c r="BM15" s="27"/>
      <c r="BN15" s="29"/>
      <c r="BO15" s="28"/>
      <c r="BP15" s="27"/>
      <c r="BQ15" s="20"/>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68"/>
    </row>
    <row r="16" spans="1:115" ht="20.25" customHeight="1" x14ac:dyDescent="0.15">
      <c r="A16" s="278">
        <f t="shared" si="0"/>
        <v>8</v>
      </c>
      <c r="B16" s="279"/>
      <c r="C16" s="280"/>
      <c r="D16" s="18"/>
      <c r="E16" s="17"/>
      <c r="F16" s="17"/>
      <c r="G16" s="17"/>
      <c r="H16" s="16" t="s">
        <v>52</v>
      </c>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4"/>
      <c r="AU16" s="221" t="s">
        <v>0</v>
      </c>
      <c r="AV16" s="240"/>
      <c r="AW16" s="240"/>
      <c r="AX16" s="240"/>
      <c r="AY16" s="240"/>
      <c r="AZ16" s="240"/>
      <c r="BA16" s="241"/>
      <c r="BB16" s="29"/>
      <c r="BC16" s="30"/>
      <c r="BD16" s="27"/>
      <c r="BE16" s="29"/>
      <c r="BF16" s="28"/>
      <c r="BG16" s="27"/>
      <c r="BH16" s="29"/>
      <c r="BI16" s="28"/>
      <c r="BJ16" s="27"/>
      <c r="BK16" s="29"/>
      <c r="BL16" s="28" t="s">
        <v>2</v>
      </c>
      <c r="BM16" s="27" t="s">
        <v>51</v>
      </c>
      <c r="BN16" s="29"/>
      <c r="BO16" s="28"/>
      <c r="BP16" s="27"/>
      <c r="BQ16" s="20" t="s">
        <v>50</v>
      </c>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68"/>
    </row>
    <row r="17" spans="1:113" ht="20.25" customHeight="1" x14ac:dyDescent="0.15">
      <c r="A17" s="203">
        <f t="shared" si="0"/>
        <v>9</v>
      </c>
      <c r="B17" s="204"/>
      <c r="C17" s="205"/>
      <c r="D17" s="18"/>
      <c r="E17" s="17"/>
      <c r="F17" s="17"/>
      <c r="G17" s="17"/>
      <c r="H17" s="16" t="s">
        <v>49</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4"/>
      <c r="AU17" s="212" t="s">
        <v>0</v>
      </c>
      <c r="AV17" s="213"/>
      <c r="AW17" s="213"/>
      <c r="AX17" s="213"/>
      <c r="AY17" s="213"/>
      <c r="AZ17" s="213"/>
      <c r="BA17" s="214"/>
      <c r="BB17" s="29"/>
      <c r="BC17" s="30"/>
      <c r="BD17" s="27"/>
      <c r="BE17" s="29"/>
      <c r="BF17" s="28" t="s">
        <v>2</v>
      </c>
      <c r="BG17" s="27"/>
      <c r="BH17" s="29"/>
      <c r="BI17" s="28"/>
      <c r="BJ17" s="27"/>
      <c r="BK17" s="29"/>
      <c r="BL17" s="28" t="s">
        <v>2</v>
      </c>
      <c r="BM17" s="27"/>
      <c r="BN17" s="29"/>
      <c r="BO17" s="28"/>
      <c r="BP17" s="27"/>
      <c r="BQ17" s="20" t="s">
        <v>48</v>
      </c>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68"/>
    </row>
    <row r="18" spans="1:113" ht="20.25" customHeight="1" x14ac:dyDescent="0.15">
      <c r="A18" s="203">
        <f t="shared" si="0"/>
        <v>10</v>
      </c>
      <c r="B18" s="204"/>
      <c r="C18" s="205"/>
      <c r="D18" s="18"/>
      <c r="E18" s="17"/>
      <c r="F18" s="17"/>
      <c r="G18" s="17"/>
      <c r="H18" s="16" t="s">
        <v>47</v>
      </c>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4"/>
      <c r="AU18" s="55"/>
      <c r="AV18" s="56"/>
      <c r="AW18" s="56"/>
      <c r="AX18" s="56"/>
      <c r="AY18" s="56"/>
      <c r="AZ18" s="56"/>
      <c r="BA18" s="57"/>
      <c r="BB18" s="29"/>
      <c r="BC18" s="30" t="s">
        <v>46</v>
      </c>
      <c r="BD18" s="27"/>
      <c r="BE18" s="29"/>
      <c r="BF18" s="28"/>
      <c r="BG18" s="27"/>
      <c r="BH18" s="29"/>
      <c r="BI18" s="28"/>
      <c r="BJ18" s="27"/>
      <c r="BK18" s="29"/>
      <c r="BL18" s="28"/>
      <c r="BM18" s="27"/>
      <c r="BN18" s="29"/>
      <c r="BO18" s="28"/>
      <c r="BP18" s="27"/>
      <c r="BQ18" s="20"/>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68"/>
    </row>
    <row r="19" spans="1:113" ht="20.25" customHeight="1" x14ac:dyDescent="0.15">
      <c r="A19" s="203">
        <f t="shared" si="0"/>
        <v>11</v>
      </c>
      <c r="B19" s="204"/>
      <c r="C19" s="205"/>
      <c r="D19" s="18"/>
      <c r="E19" s="17"/>
      <c r="F19" s="17"/>
      <c r="G19" s="17"/>
      <c r="H19" s="16"/>
      <c r="I19" s="15" t="s">
        <v>45</v>
      </c>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4"/>
      <c r="AU19" s="221" t="s">
        <v>0</v>
      </c>
      <c r="AV19" s="240"/>
      <c r="AW19" s="240"/>
      <c r="AX19" s="240"/>
      <c r="AY19" s="240"/>
      <c r="AZ19" s="240"/>
      <c r="BA19" s="241"/>
      <c r="BB19" s="29"/>
      <c r="BC19" s="30"/>
      <c r="BD19" s="27"/>
      <c r="BE19" s="29"/>
      <c r="BF19" s="28" t="s">
        <v>2</v>
      </c>
      <c r="BG19" s="27"/>
      <c r="BH19" s="29"/>
      <c r="BI19" s="28"/>
      <c r="BJ19" s="27"/>
      <c r="BK19" s="29"/>
      <c r="BL19" s="28"/>
      <c r="BM19" s="27"/>
      <c r="BN19" s="29"/>
      <c r="BO19" s="28"/>
      <c r="BP19" s="27"/>
      <c r="BQ19" s="20"/>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68"/>
    </row>
    <row r="20" spans="1:113" ht="20.25" customHeight="1" x14ac:dyDescent="0.15">
      <c r="A20" s="278">
        <f t="shared" si="0"/>
        <v>12</v>
      </c>
      <c r="B20" s="279"/>
      <c r="C20" s="280"/>
      <c r="D20" s="18"/>
      <c r="E20" s="17"/>
      <c r="F20" s="17"/>
      <c r="G20" s="17"/>
      <c r="H20" s="16"/>
      <c r="I20" s="15" t="s">
        <v>44</v>
      </c>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4"/>
      <c r="AU20" s="221" t="s">
        <v>0</v>
      </c>
      <c r="AV20" s="240"/>
      <c r="AW20" s="240"/>
      <c r="AX20" s="240"/>
      <c r="AY20" s="240"/>
      <c r="AZ20" s="240"/>
      <c r="BA20" s="241"/>
      <c r="BB20" s="29"/>
      <c r="BC20" s="30"/>
      <c r="BD20" s="27"/>
      <c r="BE20" s="29"/>
      <c r="BF20" s="28" t="s">
        <v>2</v>
      </c>
      <c r="BG20" s="27"/>
      <c r="BH20" s="29"/>
      <c r="BI20" s="28"/>
      <c r="BJ20" s="27"/>
      <c r="BK20" s="29"/>
      <c r="BL20" s="28"/>
      <c r="BM20" s="27"/>
      <c r="BN20" s="29"/>
      <c r="BO20" s="28"/>
      <c r="BP20" s="27"/>
      <c r="BQ20" s="20"/>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19"/>
      <c r="DB20" s="19"/>
      <c r="DC20" s="19"/>
      <c r="DD20" s="19"/>
      <c r="DE20" s="19"/>
      <c r="DF20" s="19"/>
      <c r="DG20" s="19"/>
      <c r="DH20" s="19"/>
      <c r="DI20" s="168"/>
    </row>
    <row r="21" spans="1:113" ht="20.25" customHeight="1" x14ac:dyDescent="0.15">
      <c r="A21" s="203">
        <f t="shared" si="0"/>
        <v>13</v>
      </c>
      <c r="B21" s="204"/>
      <c r="C21" s="205"/>
      <c r="D21" s="18"/>
      <c r="E21" s="17"/>
      <c r="F21" s="17"/>
      <c r="G21" s="17"/>
      <c r="H21" s="16" t="s">
        <v>43</v>
      </c>
      <c r="I21" s="15"/>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4"/>
      <c r="AU21" s="221" t="s">
        <v>0</v>
      </c>
      <c r="AV21" s="240"/>
      <c r="AW21" s="240"/>
      <c r="AX21" s="240"/>
      <c r="AY21" s="240"/>
      <c r="AZ21" s="240"/>
      <c r="BA21" s="241"/>
      <c r="BB21" s="29"/>
      <c r="BC21" s="30"/>
      <c r="BD21" s="27"/>
      <c r="BE21" s="29"/>
      <c r="BF21" s="28" t="s">
        <v>2</v>
      </c>
      <c r="BG21" s="27"/>
      <c r="BH21" s="29"/>
      <c r="BI21" s="28" t="s">
        <v>2</v>
      </c>
      <c r="BJ21" s="27"/>
      <c r="BK21" s="29"/>
      <c r="BL21" s="28"/>
      <c r="BM21" s="27"/>
      <c r="BN21" s="29"/>
      <c r="BO21" s="28"/>
      <c r="BP21" s="27"/>
      <c r="BQ21" s="227" t="s">
        <v>162</v>
      </c>
      <c r="BR21" s="228"/>
      <c r="BS21" s="228"/>
      <c r="BT21" s="228"/>
      <c r="BU21" s="229"/>
      <c r="BV21" s="229"/>
      <c r="BW21" s="229"/>
      <c r="BX21" s="229"/>
      <c r="BY21" s="229"/>
      <c r="BZ21" s="229"/>
      <c r="CA21" s="229"/>
      <c r="CB21" s="229"/>
      <c r="CC21" s="229"/>
      <c r="CD21" s="229"/>
      <c r="CE21" s="229"/>
      <c r="CF21" s="229"/>
      <c r="CG21" s="229"/>
      <c r="CH21" s="229"/>
      <c r="CI21" s="229"/>
      <c r="CJ21" s="229"/>
      <c r="CK21" s="229"/>
      <c r="CL21" s="229"/>
      <c r="CM21" s="229"/>
      <c r="CN21" s="229"/>
      <c r="CO21" s="229"/>
      <c r="CP21" s="229"/>
      <c r="CQ21" s="229"/>
      <c r="CR21" s="229"/>
      <c r="CS21" s="229"/>
      <c r="CT21" s="229"/>
      <c r="CU21" s="229"/>
      <c r="CV21" s="229"/>
      <c r="CW21" s="229"/>
      <c r="CX21" s="229"/>
      <c r="CY21" s="229"/>
      <c r="CZ21" s="229"/>
      <c r="DA21" s="229"/>
      <c r="DB21" s="229"/>
      <c r="DC21" s="229"/>
      <c r="DD21" s="229"/>
      <c r="DE21" s="229"/>
      <c r="DF21" s="229"/>
      <c r="DG21" s="229"/>
      <c r="DH21" s="229"/>
      <c r="DI21" s="230"/>
    </row>
    <row r="22" spans="1:113" ht="20.25" customHeight="1" x14ac:dyDescent="0.15">
      <c r="A22" s="203">
        <f t="shared" si="0"/>
        <v>14</v>
      </c>
      <c r="B22" s="204"/>
      <c r="C22" s="205"/>
      <c r="D22" s="18"/>
      <c r="E22" s="17"/>
      <c r="F22" s="17"/>
      <c r="G22" s="17"/>
      <c r="H22" s="16" t="s">
        <v>42</v>
      </c>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4"/>
      <c r="AU22" s="221" t="s">
        <v>0</v>
      </c>
      <c r="AV22" s="240"/>
      <c r="AW22" s="240"/>
      <c r="AX22" s="240"/>
      <c r="AY22" s="240"/>
      <c r="AZ22" s="240"/>
      <c r="BA22" s="241"/>
      <c r="BB22" s="29"/>
      <c r="BC22" s="30"/>
      <c r="BD22" s="27"/>
      <c r="BE22" s="29"/>
      <c r="BF22" s="28"/>
      <c r="BG22" s="27"/>
      <c r="BH22" s="29"/>
      <c r="BI22" s="28"/>
      <c r="BJ22" s="27"/>
      <c r="BK22" s="29"/>
      <c r="BL22" s="28"/>
      <c r="BM22" s="27"/>
      <c r="BN22" s="29"/>
      <c r="BO22" s="28"/>
      <c r="BP22" s="27"/>
      <c r="BQ22" s="52"/>
      <c r="BR22" s="53"/>
      <c r="BS22" s="53"/>
      <c r="BT22" s="53"/>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169"/>
    </row>
    <row r="23" spans="1:113" ht="20.25" customHeight="1" x14ac:dyDescent="0.15">
      <c r="A23" s="203">
        <v>14</v>
      </c>
      <c r="B23" s="204"/>
      <c r="C23" s="205"/>
      <c r="D23" s="18"/>
      <c r="E23" s="17"/>
      <c r="F23" s="17"/>
      <c r="G23" s="17"/>
      <c r="H23" s="16" t="s">
        <v>73</v>
      </c>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4"/>
      <c r="AU23" s="221" t="s">
        <v>77</v>
      </c>
      <c r="AV23" s="222"/>
      <c r="AW23" s="222"/>
      <c r="AX23" s="222"/>
      <c r="AY23" s="222"/>
      <c r="AZ23" s="222"/>
      <c r="BA23" s="223"/>
      <c r="BB23" s="29"/>
      <c r="BC23" s="30"/>
      <c r="BD23" s="27"/>
      <c r="BE23" s="29"/>
      <c r="BF23" s="28"/>
      <c r="BG23" s="27"/>
      <c r="BH23" s="29"/>
      <c r="BI23" s="28" t="s">
        <v>75</v>
      </c>
      <c r="BJ23" s="27"/>
      <c r="BK23" s="29"/>
      <c r="BL23" s="28"/>
      <c r="BM23" s="27"/>
      <c r="BN23" s="29"/>
      <c r="BO23" s="28"/>
      <c r="BP23" s="27"/>
      <c r="BQ23" s="293" t="s">
        <v>74</v>
      </c>
      <c r="BR23" s="294"/>
      <c r="BS23" s="294"/>
      <c r="BT23" s="294"/>
      <c r="BU23" s="294"/>
      <c r="BV23" s="294"/>
      <c r="BW23" s="294"/>
      <c r="BX23" s="294"/>
      <c r="BY23" s="294"/>
      <c r="BZ23" s="294"/>
      <c r="CA23" s="294"/>
      <c r="CB23" s="294"/>
      <c r="CC23" s="294"/>
      <c r="CD23" s="294"/>
      <c r="CE23" s="294"/>
      <c r="CF23" s="294"/>
      <c r="CG23" s="294"/>
      <c r="CH23" s="294"/>
      <c r="CI23" s="294"/>
      <c r="CJ23" s="294"/>
      <c r="CK23" s="294"/>
      <c r="CL23" s="294"/>
      <c r="CM23" s="294"/>
      <c r="CN23" s="294"/>
      <c r="CO23" s="294"/>
      <c r="CP23" s="294"/>
      <c r="CQ23" s="294"/>
      <c r="CR23" s="294"/>
      <c r="CS23" s="294"/>
      <c r="CT23" s="294"/>
      <c r="CU23" s="294"/>
      <c r="CV23" s="294"/>
      <c r="CW23" s="294"/>
      <c r="CX23" s="294"/>
      <c r="CY23" s="294"/>
      <c r="CZ23" s="294"/>
      <c r="DA23" s="294"/>
      <c r="DB23" s="294"/>
      <c r="DC23" s="294"/>
      <c r="DD23" s="294"/>
      <c r="DE23" s="294"/>
      <c r="DF23" s="294"/>
      <c r="DG23" s="294"/>
      <c r="DH23" s="294"/>
      <c r="DI23" s="295"/>
    </row>
    <row r="24" spans="1:113" ht="20.25" customHeight="1" x14ac:dyDescent="0.15">
      <c r="A24" s="203">
        <f t="shared" ref="A24:A87" si="1">ROW()-8</f>
        <v>16</v>
      </c>
      <c r="B24" s="204"/>
      <c r="C24" s="205"/>
      <c r="D24" s="18"/>
      <c r="E24" s="17"/>
      <c r="F24" s="17"/>
      <c r="G24" s="17"/>
      <c r="H24" s="16" t="s">
        <v>41</v>
      </c>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4"/>
      <c r="AU24" s="212" t="s">
        <v>0</v>
      </c>
      <c r="AV24" s="213"/>
      <c r="AW24" s="213"/>
      <c r="AX24" s="213"/>
      <c r="AY24" s="213"/>
      <c r="AZ24" s="213"/>
      <c r="BA24" s="214"/>
      <c r="BB24" s="29"/>
      <c r="BC24" s="30"/>
      <c r="BD24" s="27"/>
      <c r="BE24" s="29"/>
      <c r="BF24" s="28" t="s">
        <v>2</v>
      </c>
      <c r="BG24" s="27"/>
      <c r="BH24" s="29"/>
      <c r="BI24" s="28"/>
      <c r="BJ24" s="27"/>
      <c r="BK24" s="29"/>
      <c r="BL24" s="28"/>
      <c r="BM24" s="27"/>
      <c r="BN24" s="29"/>
      <c r="BO24" s="28"/>
      <c r="BP24" s="27"/>
      <c r="BQ24" s="20"/>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68"/>
    </row>
    <row r="25" spans="1:113" ht="20.25" customHeight="1" x14ac:dyDescent="0.15">
      <c r="A25" s="278">
        <f t="shared" si="1"/>
        <v>17</v>
      </c>
      <c r="B25" s="279"/>
      <c r="C25" s="280"/>
      <c r="D25" s="18"/>
      <c r="E25" s="17"/>
      <c r="F25" s="17"/>
      <c r="G25" s="17"/>
      <c r="H25" s="16" t="s">
        <v>40</v>
      </c>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4"/>
      <c r="AU25" s="221" t="s">
        <v>0</v>
      </c>
      <c r="AV25" s="240"/>
      <c r="AW25" s="240"/>
      <c r="AX25" s="240"/>
      <c r="AY25" s="240"/>
      <c r="AZ25" s="240"/>
      <c r="BA25" s="241"/>
      <c r="BB25" s="29"/>
      <c r="BC25" s="30"/>
      <c r="BD25" s="27"/>
      <c r="BE25" s="29"/>
      <c r="BF25" s="28" t="s">
        <v>2</v>
      </c>
      <c r="BG25" s="27"/>
      <c r="BH25" s="29"/>
      <c r="BI25" s="28" t="s">
        <v>2</v>
      </c>
      <c r="BJ25" s="27"/>
      <c r="BK25" s="29"/>
      <c r="BL25" s="28"/>
      <c r="BM25" s="27"/>
      <c r="BN25" s="29"/>
      <c r="BO25" s="28"/>
      <c r="BP25" s="27"/>
      <c r="BQ25" s="227" t="s">
        <v>39</v>
      </c>
      <c r="BR25" s="228"/>
      <c r="BS25" s="228"/>
      <c r="BT25" s="228"/>
      <c r="BU25" s="229"/>
      <c r="BV25" s="229"/>
      <c r="BW25" s="229"/>
      <c r="BX25" s="229"/>
      <c r="BY25" s="229"/>
      <c r="BZ25" s="229"/>
      <c r="CA25" s="229"/>
      <c r="CB25" s="229"/>
      <c r="CC25" s="229"/>
      <c r="CD25" s="229"/>
      <c r="CE25" s="229"/>
      <c r="CF25" s="229"/>
      <c r="CG25" s="229"/>
      <c r="CH25" s="229"/>
      <c r="CI25" s="229"/>
      <c r="CJ25" s="229"/>
      <c r="CK25" s="229"/>
      <c r="CL25" s="229"/>
      <c r="CM25" s="229"/>
      <c r="CN25" s="229"/>
      <c r="CO25" s="229"/>
      <c r="CP25" s="229"/>
      <c r="CQ25" s="229"/>
      <c r="CR25" s="229"/>
      <c r="CS25" s="229"/>
      <c r="CT25" s="229"/>
      <c r="CU25" s="229"/>
      <c r="CV25" s="229"/>
      <c r="CW25" s="229"/>
      <c r="CX25" s="229"/>
      <c r="CY25" s="229"/>
      <c r="CZ25" s="229"/>
      <c r="DA25" s="229"/>
      <c r="DB25" s="229"/>
      <c r="DC25" s="229"/>
      <c r="DD25" s="229"/>
      <c r="DE25" s="229"/>
      <c r="DF25" s="229"/>
      <c r="DG25" s="229"/>
      <c r="DH25" s="229"/>
      <c r="DI25" s="230"/>
    </row>
    <row r="26" spans="1:113" ht="20.25" customHeight="1" x14ac:dyDescent="0.15">
      <c r="A26" s="203">
        <f t="shared" si="1"/>
        <v>18</v>
      </c>
      <c r="B26" s="204"/>
      <c r="C26" s="205"/>
      <c r="D26" s="18"/>
      <c r="E26" s="17"/>
      <c r="F26" s="17"/>
      <c r="G26" s="17"/>
      <c r="H26" s="16" t="s">
        <v>124</v>
      </c>
      <c r="I26" s="15"/>
      <c r="J26" s="15"/>
      <c r="K26" s="15"/>
      <c r="L26" s="15"/>
      <c r="M26" s="15"/>
      <c r="N26" s="15"/>
      <c r="O26" s="15"/>
      <c r="P26" s="15"/>
      <c r="Q26" s="15"/>
      <c r="R26" s="15"/>
      <c r="S26" s="15"/>
      <c r="T26" s="15"/>
      <c r="U26" s="15"/>
      <c r="V26" s="15"/>
      <c r="W26" s="15"/>
      <c r="X26" s="15"/>
      <c r="Y26" s="15"/>
      <c r="Z26" s="15"/>
      <c r="AA26" s="15"/>
      <c r="AB26" s="73"/>
      <c r="AC26" s="73"/>
      <c r="AD26" s="73"/>
      <c r="AE26" s="73"/>
      <c r="AF26" s="73"/>
      <c r="AG26" s="73"/>
      <c r="AH26" s="73"/>
      <c r="AI26" s="73"/>
      <c r="AJ26" s="73"/>
      <c r="AK26" s="73"/>
      <c r="AL26" s="73"/>
      <c r="AM26" s="73"/>
      <c r="AN26" s="73"/>
      <c r="AO26" s="73"/>
      <c r="AP26" s="73"/>
      <c r="AQ26" s="73"/>
      <c r="AR26" s="73"/>
      <c r="AS26" s="73"/>
      <c r="AT26" s="77"/>
      <c r="AU26" s="221" t="s">
        <v>0</v>
      </c>
      <c r="AV26" s="240"/>
      <c r="AW26" s="240"/>
      <c r="AX26" s="240"/>
      <c r="AY26" s="240"/>
      <c r="AZ26" s="240"/>
      <c r="BA26" s="241"/>
      <c r="BB26" s="74"/>
      <c r="BC26" s="76"/>
      <c r="BD26" s="75"/>
      <c r="BE26" s="74"/>
      <c r="BF26" s="50"/>
      <c r="BG26" s="75"/>
      <c r="BH26" s="74"/>
      <c r="BI26" s="50"/>
      <c r="BJ26" s="75"/>
      <c r="BK26" s="74"/>
      <c r="BL26" s="50"/>
      <c r="BM26" s="75"/>
      <c r="BN26" s="74"/>
      <c r="BO26" s="50"/>
      <c r="BP26" s="75"/>
      <c r="BQ26" s="20"/>
      <c r="BR26" s="19"/>
      <c r="BS26" s="53"/>
      <c r="BT26" s="53"/>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169"/>
    </row>
    <row r="27" spans="1:113" ht="20.25" customHeight="1" x14ac:dyDescent="0.15">
      <c r="A27" s="203">
        <f t="shared" si="1"/>
        <v>19</v>
      </c>
      <c r="B27" s="204"/>
      <c r="C27" s="205"/>
      <c r="D27" s="18"/>
      <c r="E27" s="17"/>
      <c r="F27" s="17"/>
      <c r="G27" s="17"/>
      <c r="H27" s="16" t="s">
        <v>38</v>
      </c>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4"/>
      <c r="AU27" s="221" t="s">
        <v>0</v>
      </c>
      <c r="AV27" s="240"/>
      <c r="AW27" s="240"/>
      <c r="AX27" s="240"/>
      <c r="AY27" s="240"/>
      <c r="AZ27" s="240"/>
      <c r="BA27" s="241"/>
      <c r="BB27" s="29"/>
      <c r="BC27" s="30"/>
      <c r="BD27" s="27"/>
      <c r="BE27" s="29"/>
      <c r="BF27" s="28"/>
      <c r="BG27" s="27"/>
      <c r="BH27" s="29"/>
      <c r="BI27" s="28"/>
      <c r="BJ27" s="27"/>
      <c r="BK27" s="29"/>
      <c r="BL27" s="28"/>
      <c r="BM27" s="27"/>
      <c r="BN27" s="29"/>
      <c r="BO27" s="28"/>
      <c r="BP27" s="27"/>
      <c r="BQ27" s="20"/>
      <c r="BR27" s="19"/>
      <c r="BS27" s="19"/>
      <c r="BT27" s="19"/>
      <c r="BU27" s="19"/>
      <c r="BV27" s="19"/>
      <c r="BW27" s="19"/>
      <c r="BX27" s="19"/>
      <c r="BY27" s="19"/>
      <c r="BZ27" s="19"/>
      <c r="CA27" s="19"/>
      <c r="CB27" s="19"/>
      <c r="CC27" s="19"/>
      <c r="CD27" s="19"/>
      <c r="CE27" s="19"/>
      <c r="CF27" s="19"/>
      <c r="CG27" s="19"/>
      <c r="CH27" s="19"/>
      <c r="CI27" s="19"/>
      <c r="CJ27" s="19"/>
      <c r="CK27" s="19"/>
      <c r="CL27" s="19"/>
      <c r="CM27" s="19"/>
      <c r="CN27" s="19"/>
      <c r="CO27" s="19"/>
      <c r="CP27" s="19"/>
      <c r="CQ27" s="19"/>
      <c r="CR27" s="19"/>
      <c r="CS27" s="19"/>
      <c r="CT27" s="19"/>
      <c r="CU27" s="19"/>
      <c r="CV27" s="19"/>
      <c r="CW27" s="19"/>
      <c r="CX27" s="19"/>
      <c r="CY27" s="19"/>
      <c r="CZ27" s="19"/>
      <c r="DA27" s="19"/>
      <c r="DB27" s="19"/>
      <c r="DC27" s="19"/>
      <c r="DD27" s="19"/>
      <c r="DE27" s="19"/>
      <c r="DF27" s="19"/>
      <c r="DG27" s="19"/>
      <c r="DH27" s="19"/>
      <c r="DI27" s="168"/>
    </row>
    <row r="28" spans="1:113" ht="20.25" customHeight="1" x14ac:dyDescent="0.15">
      <c r="A28" s="203">
        <f t="shared" si="1"/>
        <v>20</v>
      </c>
      <c r="B28" s="204"/>
      <c r="C28" s="205"/>
      <c r="D28" s="18"/>
      <c r="E28" s="17"/>
      <c r="F28" s="17"/>
      <c r="G28" s="17"/>
      <c r="H28" s="16" t="s">
        <v>37</v>
      </c>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4"/>
      <c r="AU28" s="212" t="s">
        <v>0</v>
      </c>
      <c r="AV28" s="213"/>
      <c r="AW28" s="213"/>
      <c r="AX28" s="213"/>
      <c r="AY28" s="213"/>
      <c r="AZ28" s="213"/>
      <c r="BA28" s="214"/>
      <c r="BB28" s="29"/>
      <c r="BC28" s="30"/>
      <c r="BD28" s="27"/>
      <c r="BE28" s="29"/>
      <c r="BF28" s="28"/>
      <c r="BG28" s="27"/>
      <c r="BH28" s="29"/>
      <c r="BI28" s="28" t="s">
        <v>2</v>
      </c>
      <c r="BJ28" s="27"/>
      <c r="BK28" s="29"/>
      <c r="BL28" s="28"/>
      <c r="BM28" s="27"/>
      <c r="BN28" s="29"/>
      <c r="BO28" s="28"/>
      <c r="BP28" s="27"/>
      <c r="BQ28" s="227" t="s">
        <v>36</v>
      </c>
      <c r="BR28" s="228"/>
      <c r="BS28" s="228"/>
      <c r="BT28" s="228"/>
      <c r="BU28" s="229"/>
      <c r="BV28" s="229"/>
      <c r="BW28" s="229"/>
      <c r="BX28" s="229"/>
      <c r="BY28" s="229"/>
      <c r="BZ28" s="229"/>
      <c r="CA28" s="229"/>
      <c r="CB28" s="229"/>
      <c r="CC28" s="229"/>
      <c r="CD28" s="229"/>
      <c r="CE28" s="229"/>
      <c r="CF28" s="229"/>
      <c r="CG28" s="229"/>
      <c r="CH28" s="229"/>
      <c r="CI28" s="229"/>
      <c r="CJ28" s="229"/>
      <c r="CK28" s="229"/>
      <c r="CL28" s="229"/>
      <c r="CM28" s="229"/>
      <c r="CN28" s="229"/>
      <c r="CO28" s="229"/>
      <c r="CP28" s="229"/>
      <c r="CQ28" s="229"/>
      <c r="CR28" s="229"/>
      <c r="CS28" s="229"/>
      <c r="CT28" s="229"/>
      <c r="CU28" s="229"/>
      <c r="CV28" s="229"/>
      <c r="CW28" s="229"/>
      <c r="CX28" s="229"/>
      <c r="CY28" s="229"/>
      <c r="CZ28" s="229"/>
      <c r="DA28" s="229"/>
      <c r="DB28" s="229"/>
      <c r="DC28" s="229"/>
      <c r="DD28" s="229"/>
      <c r="DE28" s="229"/>
      <c r="DF28" s="229"/>
      <c r="DG28" s="229"/>
      <c r="DH28" s="229"/>
      <c r="DI28" s="230"/>
    </row>
    <row r="29" spans="1:113" ht="20.25" customHeight="1" x14ac:dyDescent="0.15">
      <c r="A29" s="203">
        <f t="shared" si="1"/>
        <v>21</v>
      </c>
      <c r="B29" s="204"/>
      <c r="C29" s="205"/>
      <c r="D29" s="18"/>
      <c r="E29" s="17"/>
      <c r="F29" s="17"/>
      <c r="G29" s="17"/>
      <c r="H29" s="16" t="s">
        <v>125</v>
      </c>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4"/>
      <c r="AU29" s="221" t="s">
        <v>0</v>
      </c>
      <c r="AV29" s="240"/>
      <c r="AW29" s="240"/>
      <c r="AX29" s="240"/>
      <c r="AY29" s="240"/>
      <c r="AZ29" s="240"/>
      <c r="BA29" s="241"/>
      <c r="BB29" s="29"/>
      <c r="BC29" s="30"/>
      <c r="BD29" s="27"/>
      <c r="BE29" s="29"/>
      <c r="BF29" s="28"/>
      <c r="BG29" s="27"/>
      <c r="BH29" s="29"/>
      <c r="BI29" s="28"/>
      <c r="BJ29" s="27"/>
      <c r="BK29" s="29"/>
      <c r="BL29" s="28"/>
      <c r="BM29" s="27"/>
      <c r="BN29" s="29"/>
      <c r="BO29" s="28"/>
      <c r="BP29" s="27"/>
      <c r="BQ29" s="52"/>
      <c r="BR29" s="53"/>
      <c r="BS29" s="53"/>
      <c r="BT29" s="53"/>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169"/>
    </row>
    <row r="30" spans="1:113" ht="42" customHeight="1" x14ac:dyDescent="0.15">
      <c r="A30" s="395">
        <f t="shared" si="1"/>
        <v>22</v>
      </c>
      <c r="B30" s="396"/>
      <c r="C30" s="397"/>
      <c r="D30" s="143"/>
      <c r="E30" s="144"/>
      <c r="F30" s="144"/>
      <c r="G30" s="144"/>
      <c r="H30" s="142" t="s">
        <v>76</v>
      </c>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c r="AS30" s="145"/>
      <c r="AT30" s="146"/>
      <c r="AU30" s="398" t="s">
        <v>77</v>
      </c>
      <c r="AV30" s="399"/>
      <c r="AW30" s="399"/>
      <c r="AX30" s="399"/>
      <c r="AY30" s="399"/>
      <c r="AZ30" s="399"/>
      <c r="BA30" s="400"/>
      <c r="BB30" s="174"/>
      <c r="BC30" s="175"/>
      <c r="BD30" s="176"/>
      <c r="BE30" s="174"/>
      <c r="BF30" s="177"/>
      <c r="BG30" s="176"/>
      <c r="BH30" s="174"/>
      <c r="BI30" s="177" t="s">
        <v>2</v>
      </c>
      <c r="BJ30" s="176"/>
      <c r="BK30" s="174"/>
      <c r="BL30" s="177"/>
      <c r="BM30" s="176"/>
      <c r="BN30" s="174"/>
      <c r="BO30" s="177"/>
      <c r="BP30" s="176"/>
      <c r="BQ30" s="401" t="s">
        <v>169</v>
      </c>
      <c r="BR30" s="402"/>
      <c r="BS30" s="402"/>
      <c r="BT30" s="402"/>
      <c r="BU30" s="402"/>
      <c r="BV30" s="402"/>
      <c r="BW30" s="402"/>
      <c r="BX30" s="402"/>
      <c r="BY30" s="402"/>
      <c r="BZ30" s="402"/>
      <c r="CA30" s="402"/>
      <c r="CB30" s="402"/>
      <c r="CC30" s="402"/>
      <c r="CD30" s="402"/>
      <c r="CE30" s="402"/>
      <c r="CF30" s="402"/>
      <c r="CG30" s="402"/>
      <c r="CH30" s="402"/>
      <c r="CI30" s="402"/>
      <c r="CJ30" s="402"/>
      <c r="CK30" s="402"/>
      <c r="CL30" s="402"/>
      <c r="CM30" s="402"/>
      <c r="CN30" s="402"/>
      <c r="CO30" s="402"/>
      <c r="CP30" s="402"/>
      <c r="CQ30" s="402"/>
      <c r="CR30" s="402"/>
      <c r="CS30" s="402"/>
      <c r="CT30" s="402"/>
      <c r="CU30" s="402"/>
      <c r="CV30" s="402"/>
      <c r="CW30" s="402"/>
      <c r="CX30" s="402"/>
      <c r="CY30" s="402"/>
      <c r="CZ30" s="402"/>
      <c r="DA30" s="402"/>
      <c r="DB30" s="402"/>
      <c r="DC30" s="402"/>
      <c r="DD30" s="402"/>
      <c r="DE30" s="402"/>
      <c r="DF30" s="402"/>
      <c r="DG30" s="402"/>
      <c r="DH30" s="402"/>
      <c r="DI30" s="403"/>
    </row>
    <row r="31" spans="1:113" ht="20.25" customHeight="1" x14ac:dyDescent="0.15">
      <c r="A31" s="203">
        <f t="shared" si="1"/>
        <v>23</v>
      </c>
      <c r="B31" s="204"/>
      <c r="C31" s="205"/>
      <c r="D31" s="18"/>
      <c r="E31" s="17"/>
      <c r="F31" s="17"/>
      <c r="G31" s="17"/>
      <c r="H31" s="16" t="s">
        <v>154</v>
      </c>
      <c r="I31" s="15"/>
      <c r="J31" s="15"/>
      <c r="K31" s="15"/>
      <c r="L31" s="73"/>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4"/>
      <c r="AU31" s="221" t="s">
        <v>0</v>
      </c>
      <c r="AV31" s="240"/>
      <c r="AW31" s="240"/>
      <c r="AX31" s="240"/>
      <c r="AY31" s="240"/>
      <c r="AZ31" s="240"/>
      <c r="BA31" s="241"/>
      <c r="BB31" s="29"/>
      <c r="BC31" s="30"/>
      <c r="BD31" s="27"/>
      <c r="BE31" s="29"/>
      <c r="BF31" s="28" t="s">
        <v>2</v>
      </c>
      <c r="BG31" s="27"/>
      <c r="BH31" s="29"/>
      <c r="BI31" s="28"/>
      <c r="BJ31" s="27"/>
      <c r="BK31" s="29"/>
      <c r="BL31" s="28"/>
      <c r="BM31" s="27"/>
      <c r="BN31" s="29"/>
      <c r="BO31" s="28"/>
      <c r="BP31" s="27"/>
      <c r="BQ31" s="20"/>
      <c r="BR31" s="19"/>
      <c r="BS31" s="19"/>
      <c r="BT31" s="19"/>
      <c r="BU31" s="19"/>
      <c r="BV31" s="19"/>
      <c r="BW31" s="19"/>
      <c r="BX31" s="19"/>
      <c r="BY31" s="19"/>
      <c r="BZ31" s="19"/>
      <c r="CA31" s="19"/>
      <c r="CB31" s="19"/>
      <c r="CC31" s="19"/>
      <c r="CD31" s="19"/>
      <c r="CE31" s="19"/>
      <c r="CF31" s="19"/>
      <c r="CG31" s="19"/>
      <c r="CH31" s="19"/>
      <c r="CI31" s="19"/>
      <c r="CJ31" s="19"/>
      <c r="CK31" s="19"/>
      <c r="CL31" s="19"/>
      <c r="CM31" s="19"/>
      <c r="CN31" s="19"/>
      <c r="CO31" s="19"/>
      <c r="CP31" s="19"/>
      <c r="CQ31" s="19"/>
      <c r="CR31" s="19"/>
      <c r="CS31" s="19"/>
      <c r="CT31" s="19"/>
      <c r="CU31" s="19"/>
      <c r="CV31" s="19"/>
      <c r="CW31" s="19"/>
      <c r="CX31" s="19"/>
      <c r="CY31" s="19"/>
      <c r="CZ31" s="19"/>
      <c r="DA31" s="19"/>
      <c r="DB31" s="19"/>
      <c r="DC31" s="19"/>
      <c r="DD31" s="19"/>
      <c r="DE31" s="19"/>
      <c r="DF31" s="19"/>
      <c r="DG31" s="19"/>
      <c r="DH31" s="19"/>
      <c r="DI31" s="168"/>
    </row>
    <row r="32" spans="1:113" ht="20.25" customHeight="1" x14ac:dyDescent="0.15">
      <c r="A32" s="278">
        <f t="shared" si="1"/>
        <v>24</v>
      </c>
      <c r="B32" s="279"/>
      <c r="C32" s="280"/>
      <c r="D32" s="18"/>
      <c r="E32" s="17"/>
      <c r="F32" s="17"/>
      <c r="G32" s="17"/>
      <c r="H32" s="16" t="s">
        <v>155</v>
      </c>
      <c r="I32" s="15"/>
      <c r="J32" s="15"/>
      <c r="K32" s="15"/>
      <c r="L32" s="15"/>
      <c r="M32" s="15"/>
      <c r="N32" s="15"/>
      <c r="O32" s="15"/>
      <c r="P32" s="15"/>
      <c r="Q32" s="73"/>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4"/>
      <c r="AU32" s="212" t="s">
        <v>0</v>
      </c>
      <c r="AV32" s="213"/>
      <c r="AW32" s="213"/>
      <c r="AX32" s="213"/>
      <c r="AY32" s="213"/>
      <c r="AZ32" s="213"/>
      <c r="BA32" s="214"/>
      <c r="BB32" s="29"/>
      <c r="BC32" s="30"/>
      <c r="BD32" s="27"/>
      <c r="BE32" s="29"/>
      <c r="BF32" s="28" t="s">
        <v>2</v>
      </c>
      <c r="BG32" s="27"/>
      <c r="BH32" s="29"/>
      <c r="BI32" s="28" t="s">
        <v>2</v>
      </c>
      <c r="BJ32" s="27"/>
      <c r="BK32" s="29"/>
      <c r="BL32" s="28"/>
      <c r="BM32" s="27"/>
      <c r="BN32" s="29"/>
      <c r="BO32" s="28"/>
      <c r="BP32" s="27"/>
      <c r="BQ32" s="227" t="s">
        <v>36</v>
      </c>
      <c r="BR32" s="228"/>
      <c r="BS32" s="228"/>
      <c r="BT32" s="228"/>
      <c r="BU32" s="229"/>
      <c r="BV32" s="229"/>
      <c r="BW32" s="229"/>
      <c r="BX32" s="229"/>
      <c r="BY32" s="229"/>
      <c r="BZ32" s="229"/>
      <c r="CA32" s="229"/>
      <c r="CB32" s="229"/>
      <c r="CC32" s="229"/>
      <c r="CD32" s="229"/>
      <c r="CE32" s="229"/>
      <c r="CF32" s="229"/>
      <c r="CG32" s="229"/>
      <c r="CH32" s="229"/>
      <c r="CI32" s="229"/>
      <c r="CJ32" s="229"/>
      <c r="CK32" s="229"/>
      <c r="CL32" s="229"/>
      <c r="CM32" s="229"/>
      <c r="CN32" s="229"/>
      <c r="CO32" s="229"/>
      <c r="CP32" s="229"/>
      <c r="CQ32" s="229"/>
      <c r="CR32" s="229"/>
      <c r="CS32" s="229"/>
      <c r="CT32" s="229"/>
      <c r="CU32" s="229"/>
      <c r="CV32" s="229"/>
      <c r="CW32" s="229"/>
      <c r="CX32" s="229"/>
      <c r="CY32" s="229"/>
      <c r="CZ32" s="229"/>
      <c r="DA32" s="229"/>
      <c r="DB32" s="229"/>
      <c r="DC32" s="229"/>
      <c r="DD32" s="229"/>
      <c r="DE32" s="229"/>
      <c r="DF32" s="229"/>
      <c r="DG32" s="229"/>
      <c r="DH32" s="229"/>
      <c r="DI32" s="230"/>
    </row>
    <row r="33" spans="1:114" s="125" customFormat="1" ht="20.25" customHeight="1" x14ac:dyDescent="0.15">
      <c r="A33" s="389">
        <f t="shared" si="1"/>
        <v>25</v>
      </c>
      <c r="B33" s="390"/>
      <c r="C33" s="391"/>
      <c r="D33" s="111"/>
      <c r="E33" s="102"/>
      <c r="F33" s="102"/>
      <c r="G33" s="102"/>
      <c r="H33" s="121" t="s">
        <v>140</v>
      </c>
      <c r="I33" s="73"/>
      <c r="J33" s="73"/>
      <c r="K33" s="73"/>
      <c r="L33" s="73"/>
      <c r="M33" s="73"/>
      <c r="N33" s="73"/>
      <c r="O33" s="73"/>
      <c r="P33" s="73"/>
      <c r="Q33" s="73"/>
      <c r="R33" s="73"/>
      <c r="S33" s="73"/>
      <c r="T33" s="73"/>
      <c r="U33" s="73"/>
      <c r="V33" s="73"/>
      <c r="W33" s="73"/>
      <c r="X33" s="73"/>
      <c r="Y33" s="73"/>
      <c r="Z33" s="73"/>
      <c r="AA33" s="73"/>
      <c r="AB33" s="73"/>
      <c r="AC33" s="73"/>
      <c r="AD33" s="73"/>
      <c r="AE33" s="73"/>
      <c r="AF33" s="73"/>
      <c r="AG33" s="73"/>
      <c r="AH33" s="73"/>
      <c r="AI33" s="73"/>
      <c r="AJ33" s="73"/>
      <c r="AK33" s="73"/>
      <c r="AL33" s="73"/>
      <c r="AM33" s="73"/>
      <c r="AN33" s="73"/>
      <c r="AO33" s="73"/>
      <c r="AP33" s="73"/>
      <c r="AQ33" s="73"/>
      <c r="AR33" s="73"/>
      <c r="AS33" s="73"/>
      <c r="AT33" s="77"/>
      <c r="AU33" s="122"/>
      <c r="AV33" s="123"/>
      <c r="AW33" s="123"/>
      <c r="AX33" s="123"/>
      <c r="AY33" s="123"/>
      <c r="AZ33" s="123"/>
      <c r="BA33" s="124"/>
      <c r="BB33" s="74"/>
      <c r="BC33" s="76"/>
      <c r="BD33" s="75"/>
      <c r="BE33" s="74"/>
      <c r="BF33" s="50"/>
      <c r="BG33" s="75"/>
      <c r="BH33" s="74"/>
      <c r="BI33" s="50"/>
      <c r="BJ33" s="75"/>
      <c r="BK33" s="74"/>
      <c r="BL33" s="50" t="s">
        <v>75</v>
      </c>
      <c r="BM33" s="75"/>
      <c r="BN33" s="74"/>
      <c r="BO33" s="50" t="s">
        <v>179</v>
      </c>
      <c r="BP33" s="75"/>
      <c r="BQ33" s="184" t="s">
        <v>180</v>
      </c>
      <c r="BR33" s="185"/>
      <c r="BS33" s="185"/>
      <c r="BT33" s="185"/>
      <c r="BU33" s="186"/>
      <c r="BV33" s="186"/>
      <c r="BW33" s="186"/>
      <c r="BX33" s="186"/>
      <c r="BY33" s="186"/>
      <c r="BZ33" s="186"/>
      <c r="CA33" s="186"/>
      <c r="CB33" s="186"/>
      <c r="CC33" s="186"/>
      <c r="CD33" s="186"/>
      <c r="CE33" s="186"/>
      <c r="CF33" s="186" t="s">
        <v>181</v>
      </c>
      <c r="CG33" s="186"/>
      <c r="CH33" s="186"/>
      <c r="CI33" s="186"/>
      <c r="CJ33" s="186"/>
      <c r="CK33" s="186"/>
      <c r="CL33" s="186"/>
      <c r="CM33" s="186"/>
      <c r="CN33" s="186"/>
      <c r="CO33" s="186"/>
      <c r="CP33" s="186"/>
      <c r="CQ33" s="186"/>
      <c r="CR33" s="186"/>
      <c r="CS33" s="186"/>
      <c r="CT33" s="186"/>
      <c r="CU33" s="186"/>
      <c r="CV33" s="186"/>
      <c r="CW33" s="186"/>
      <c r="CX33" s="186"/>
      <c r="CY33" s="186"/>
      <c r="CZ33" s="186"/>
      <c r="DA33" s="186"/>
      <c r="DB33" s="186"/>
      <c r="DC33" s="186"/>
      <c r="DD33" s="186"/>
      <c r="DE33" s="186"/>
      <c r="DF33" s="186"/>
      <c r="DG33" s="186"/>
      <c r="DH33" s="186"/>
      <c r="DI33" s="187"/>
    </row>
    <row r="34" spans="1:114" ht="20.25" customHeight="1" x14ac:dyDescent="0.15">
      <c r="A34" s="203">
        <f t="shared" si="1"/>
        <v>26</v>
      </c>
      <c r="B34" s="204"/>
      <c r="C34" s="205"/>
      <c r="D34" s="18"/>
      <c r="E34" s="17"/>
      <c r="F34" s="17"/>
      <c r="G34" s="17"/>
      <c r="H34" s="16" t="s">
        <v>35</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4"/>
      <c r="AU34" s="221" t="s">
        <v>0</v>
      </c>
      <c r="AV34" s="240"/>
      <c r="AW34" s="240"/>
      <c r="AX34" s="240"/>
      <c r="AY34" s="240"/>
      <c r="AZ34" s="240"/>
      <c r="BA34" s="241"/>
      <c r="BB34" s="29"/>
      <c r="BC34" s="30"/>
      <c r="BD34" s="27"/>
      <c r="BE34" s="29"/>
      <c r="BF34" s="28" t="s">
        <v>2</v>
      </c>
      <c r="BG34" s="27"/>
      <c r="BH34" s="29"/>
      <c r="BI34" s="28" t="s">
        <v>2</v>
      </c>
      <c r="BJ34" s="27"/>
      <c r="BK34" s="29"/>
      <c r="BL34" s="28"/>
      <c r="BM34" s="27"/>
      <c r="BN34" s="29"/>
      <c r="BO34" s="28"/>
      <c r="BP34" s="27"/>
      <c r="BQ34" s="227" t="s">
        <v>34</v>
      </c>
      <c r="BR34" s="228"/>
      <c r="BS34" s="228"/>
      <c r="BT34" s="228"/>
      <c r="BU34" s="229"/>
      <c r="BV34" s="229"/>
      <c r="BW34" s="229"/>
      <c r="BX34" s="229"/>
      <c r="BY34" s="229"/>
      <c r="BZ34" s="229"/>
      <c r="CA34" s="229"/>
      <c r="CB34" s="229"/>
      <c r="CC34" s="229"/>
      <c r="CD34" s="229"/>
      <c r="CE34" s="229"/>
      <c r="CF34" s="229"/>
      <c r="CG34" s="229"/>
      <c r="CH34" s="229"/>
      <c r="CI34" s="229"/>
      <c r="CJ34" s="229"/>
      <c r="CK34" s="229"/>
      <c r="CL34" s="229"/>
      <c r="CM34" s="229"/>
      <c r="CN34" s="229"/>
      <c r="CO34" s="229"/>
      <c r="CP34" s="229"/>
      <c r="CQ34" s="229"/>
      <c r="CR34" s="229"/>
      <c r="CS34" s="229"/>
      <c r="CT34" s="229"/>
      <c r="CU34" s="229"/>
      <c r="CV34" s="229"/>
      <c r="CW34" s="229"/>
      <c r="CX34" s="229"/>
      <c r="CY34" s="229"/>
      <c r="CZ34" s="229"/>
      <c r="DA34" s="229"/>
      <c r="DB34" s="229"/>
      <c r="DC34" s="229"/>
      <c r="DD34" s="229"/>
      <c r="DE34" s="229"/>
      <c r="DF34" s="229"/>
      <c r="DG34" s="229"/>
      <c r="DH34" s="229"/>
      <c r="DI34" s="230"/>
    </row>
    <row r="35" spans="1:114" ht="20.25" customHeight="1" x14ac:dyDescent="0.15">
      <c r="A35" s="203">
        <f t="shared" si="1"/>
        <v>27</v>
      </c>
      <c r="B35" s="204"/>
      <c r="C35" s="205"/>
      <c r="D35" s="18"/>
      <c r="E35" s="17"/>
      <c r="F35" s="17"/>
      <c r="G35" s="17"/>
      <c r="H35" s="16" t="s">
        <v>33</v>
      </c>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4"/>
      <c r="AU35" s="221" t="s">
        <v>0</v>
      </c>
      <c r="AV35" s="240"/>
      <c r="AW35" s="240"/>
      <c r="AX35" s="240"/>
      <c r="AY35" s="240"/>
      <c r="AZ35" s="240"/>
      <c r="BA35" s="241"/>
      <c r="BB35" s="29"/>
      <c r="BC35" s="30"/>
      <c r="BD35" s="27"/>
      <c r="BE35" s="29"/>
      <c r="BF35" s="28" t="s">
        <v>2</v>
      </c>
      <c r="BG35" s="27"/>
      <c r="BH35" s="29"/>
      <c r="BI35" s="28"/>
      <c r="BJ35" s="27"/>
      <c r="BK35" s="29"/>
      <c r="BL35" s="28"/>
      <c r="BM35" s="27"/>
      <c r="BN35" s="29"/>
      <c r="BO35" s="28"/>
      <c r="BP35" s="27"/>
      <c r="BQ35" s="20"/>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68"/>
    </row>
    <row r="36" spans="1:114" ht="20.25" customHeight="1" x14ac:dyDescent="0.15">
      <c r="A36" s="203">
        <f t="shared" si="1"/>
        <v>28</v>
      </c>
      <c r="B36" s="204"/>
      <c r="C36" s="205"/>
      <c r="D36" s="18"/>
      <c r="E36" s="17"/>
      <c r="F36" s="17"/>
      <c r="G36" s="17"/>
      <c r="H36" s="16" t="s">
        <v>32</v>
      </c>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4"/>
      <c r="AU36" s="212" t="s">
        <v>0</v>
      </c>
      <c r="AV36" s="213"/>
      <c r="AW36" s="213"/>
      <c r="AX36" s="213"/>
      <c r="AY36" s="213"/>
      <c r="AZ36" s="213"/>
      <c r="BA36" s="214"/>
      <c r="BB36" s="29"/>
      <c r="BC36" s="30"/>
      <c r="BD36" s="27"/>
      <c r="BE36" s="29"/>
      <c r="BF36" s="28" t="s">
        <v>2</v>
      </c>
      <c r="BG36" s="27"/>
      <c r="BH36" s="29"/>
      <c r="BI36" s="28"/>
      <c r="BJ36" s="27"/>
      <c r="BK36" s="29"/>
      <c r="BL36" s="28"/>
      <c r="BM36" s="27"/>
      <c r="BN36" s="29"/>
      <c r="BO36" s="28"/>
      <c r="BP36" s="27"/>
      <c r="BQ36" s="281" t="s">
        <v>153</v>
      </c>
      <c r="BR36" s="282"/>
      <c r="BS36" s="282"/>
      <c r="BT36" s="282"/>
      <c r="BU36" s="282"/>
      <c r="BV36" s="282"/>
      <c r="BW36" s="282"/>
      <c r="BX36" s="282"/>
      <c r="BY36" s="282"/>
      <c r="BZ36" s="282"/>
      <c r="CA36" s="282"/>
      <c r="CB36" s="282"/>
      <c r="CC36" s="282"/>
      <c r="CD36" s="282"/>
      <c r="CE36" s="282"/>
      <c r="CF36" s="282"/>
      <c r="CG36" s="282"/>
      <c r="CH36" s="282"/>
      <c r="CI36" s="282"/>
      <c r="CJ36" s="282"/>
      <c r="CK36" s="282"/>
      <c r="CL36" s="282"/>
      <c r="CM36" s="282"/>
      <c r="CN36" s="282"/>
      <c r="CO36" s="282"/>
      <c r="CP36" s="282"/>
      <c r="CQ36" s="282"/>
      <c r="CR36" s="282"/>
      <c r="CS36" s="282"/>
      <c r="CT36" s="282"/>
      <c r="CU36" s="282"/>
      <c r="CV36" s="282"/>
      <c r="CW36" s="282"/>
      <c r="CX36" s="282"/>
      <c r="CY36" s="282"/>
      <c r="CZ36" s="282"/>
      <c r="DA36" s="282"/>
      <c r="DB36" s="282"/>
      <c r="DC36" s="282"/>
      <c r="DD36" s="282"/>
      <c r="DE36" s="282"/>
      <c r="DF36" s="282"/>
      <c r="DG36" s="282"/>
      <c r="DH36" s="282"/>
      <c r="DI36" s="283"/>
    </row>
    <row r="37" spans="1:114" ht="20.25" customHeight="1" x14ac:dyDescent="0.15">
      <c r="A37" s="278">
        <f t="shared" si="1"/>
        <v>29</v>
      </c>
      <c r="B37" s="279"/>
      <c r="C37" s="280"/>
      <c r="D37" s="18"/>
      <c r="E37" s="17"/>
      <c r="F37" s="17"/>
      <c r="G37" s="17"/>
      <c r="H37" s="16" t="s">
        <v>31</v>
      </c>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4"/>
      <c r="AU37" s="221" t="s">
        <v>28</v>
      </c>
      <c r="AV37" s="240"/>
      <c r="AW37" s="240"/>
      <c r="AX37" s="240"/>
      <c r="AY37" s="240"/>
      <c r="AZ37" s="240"/>
      <c r="BA37" s="241"/>
      <c r="BB37" s="29"/>
      <c r="BC37" s="30"/>
      <c r="BD37" s="27"/>
      <c r="BE37" s="29"/>
      <c r="BF37" s="28" t="s">
        <v>2</v>
      </c>
      <c r="BG37" s="27"/>
      <c r="BH37" s="29"/>
      <c r="BI37" s="28"/>
      <c r="BJ37" s="27"/>
      <c r="BK37" s="29"/>
      <c r="BL37" s="28" t="s">
        <v>2</v>
      </c>
      <c r="BM37" s="27"/>
      <c r="BN37" s="29"/>
      <c r="BO37" s="28" t="s">
        <v>30</v>
      </c>
      <c r="BP37" s="27"/>
      <c r="BQ37" s="52"/>
      <c r="BR37" s="53"/>
      <c r="BS37" s="53"/>
      <c r="BT37" s="53"/>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169"/>
    </row>
    <row r="38" spans="1:114" ht="20.25" customHeight="1" x14ac:dyDescent="0.15">
      <c r="A38" s="203">
        <f t="shared" si="1"/>
        <v>30</v>
      </c>
      <c r="B38" s="204"/>
      <c r="C38" s="205"/>
      <c r="D38" s="18"/>
      <c r="E38" s="17"/>
      <c r="F38" s="17"/>
      <c r="G38" s="17"/>
      <c r="H38" s="16" t="s">
        <v>29</v>
      </c>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4"/>
      <c r="AU38" s="221" t="s">
        <v>28</v>
      </c>
      <c r="AV38" s="240"/>
      <c r="AW38" s="240"/>
      <c r="AX38" s="240"/>
      <c r="AY38" s="240"/>
      <c r="AZ38" s="240"/>
      <c r="BA38" s="241"/>
      <c r="BB38" s="29"/>
      <c r="BC38" s="30"/>
      <c r="BD38" s="27"/>
      <c r="BE38" s="29"/>
      <c r="BF38" s="28"/>
      <c r="BG38" s="27"/>
      <c r="BH38" s="29"/>
      <c r="BI38" s="28"/>
      <c r="BJ38" s="27"/>
      <c r="BK38" s="29"/>
      <c r="BL38" s="28" t="s">
        <v>2</v>
      </c>
      <c r="BM38" s="27"/>
      <c r="BN38" s="29"/>
      <c r="BO38" s="28" t="s">
        <v>27</v>
      </c>
      <c r="BP38" s="27"/>
      <c r="BQ38" s="20"/>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68"/>
    </row>
    <row r="39" spans="1:114" ht="20.25" customHeight="1" x14ac:dyDescent="0.15">
      <c r="A39" s="203">
        <f t="shared" si="1"/>
        <v>31</v>
      </c>
      <c r="B39" s="204"/>
      <c r="C39" s="205"/>
      <c r="D39" s="18"/>
      <c r="E39" s="17"/>
      <c r="F39" s="17"/>
      <c r="G39" s="17"/>
      <c r="H39" s="16" t="s">
        <v>26</v>
      </c>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4"/>
      <c r="AU39" s="237" t="s">
        <v>3</v>
      </c>
      <c r="AV39" s="238"/>
      <c r="AW39" s="238"/>
      <c r="AX39" s="238"/>
      <c r="AY39" s="238"/>
      <c r="AZ39" s="238"/>
      <c r="BA39" s="239"/>
      <c r="BB39" s="29"/>
      <c r="BC39" s="30"/>
      <c r="BD39" s="27"/>
      <c r="BE39" s="29"/>
      <c r="BF39" s="28" t="s">
        <v>2</v>
      </c>
      <c r="BG39" s="27"/>
      <c r="BH39" s="29"/>
      <c r="BI39" s="28"/>
      <c r="BJ39" s="27"/>
      <c r="BK39" s="34"/>
      <c r="BL39" s="28" t="s">
        <v>2</v>
      </c>
      <c r="BM39" s="32"/>
      <c r="BN39" s="34"/>
      <c r="BO39" s="33" t="s">
        <v>13</v>
      </c>
      <c r="BP39" s="32"/>
      <c r="BQ39" s="31" t="s">
        <v>25</v>
      </c>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68"/>
    </row>
    <row r="40" spans="1:114" ht="75.75" customHeight="1" x14ac:dyDescent="0.15">
      <c r="A40" s="203">
        <f t="shared" si="1"/>
        <v>32</v>
      </c>
      <c r="B40" s="204"/>
      <c r="C40" s="205"/>
      <c r="D40" s="18"/>
      <c r="E40" s="17"/>
      <c r="F40" s="17"/>
      <c r="G40" s="17"/>
      <c r="H40" s="16" t="s">
        <v>24</v>
      </c>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4"/>
      <c r="AU40" s="221" t="s">
        <v>0</v>
      </c>
      <c r="AV40" s="240"/>
      <c r="AW40" s="240"/>
      <c r="AX40" s="240"/>
      <c r="AY40" s="240"/>
      <c r="AZ40" s="240"/>
      <c r="BA40" s="241"/>
      <c r="BB40" s="29"/>
      <c r="BC40" s="30"/>
      <c r="BD40" s="27"/>
      <c r="BE40" s="29"/>
      <c r="BF40" s="28" t="s">
        <v>2</v>
      </c>
      <c r="BG40" s="27"/>
      <c r="BH40" s="29"/>
      <c r="BI40" s="28" t="s">
        <v>2</v>
      </c>
      <c r="BJ40" s="27"/>
      <c r="BK40" s="29"/>
      <c r="BL40" s="28"/>
      <c r="BM40" s="27"/>
      <c r="BN40" s="29"/>
      <c r="BO40" s="28"/>
      <c r="BP40" s="27"/>
      <c r="BQ40" s="215" t="s">
        <v>148</v>
      </c>
      <c r="BR40" s="275"/>
      <c r="BS40" s="275"/>
      <c r="BT40" s="275"/>
      <c r="BU40" s="276"/>
      <c r="BV40" s="276"/>
      <c r="BW40" s="276"/>
      <c r="BX40" s="276"/>
      <c r="BY40" s="276"/>
      <c r="BZ40" s="276"/>
      <c r="CA40" s="276"/>
      <c r="CB40" s="276"/>
      <c r="CC40" s="276"/>
      <c r="CD40" s="276"/>
      <c r="CE40" s="276"/>
      <c r="CF40" s="276"/>
      <c r="CG40" s="276"/>
      <c r="CH40" s="276"/>
      <c r="CI40" s="276"/>
      <c r="CJ40" s="276"/>
      <c r="CK40" s="276"/>
      <c r="CL40" s="276"/>
      <c r="CM40" s="276"/>
      <c r="CN40" s="276"/>
      <c r="CO40" s="276"/>
      <c r="CP40" s="276"/>
      <c r="CQ40" s="276"/>
      <c r="CR40" s="276"/>
      <c r="CS40" s="276"/>
      <c r="CT40" s="276"/>
      <c r="CU40" s="276"/>
      <c r="CV40" s="276"/>
      <c r="CW40" s="276"/>
      <c r="CX40" s="276"/>
      <c r="CY40" s="276"/>
      <c r="CZ40" s="276"/>
      <c r="DA40" s="276"/>
      <c r="DB40" s="276"/>
      <c r="DC40" s="276"/>
      <c r="DD40" s="276"/>
      <c r="DE40" s="276"/>
      <c r="DF40" s="276"/>
      <c r="DG40" s="276"/>
      <c r="DH40" s="276"/>
      <c r="DI40" s="277"/>
    </row>
    <row r="41" spans="1:114" ht="20.25" customHeight="1" x14ac:dyDescent="0.15">
      <c r="A41" s="278">
        <f t="shared" si="1"/>
        <v>33</v>
      </c>
      <c r="B41" s="279"/>
      <c r="C41" s="280"/>
      <c r="D41" s="18"/>
      <c r="E41" s="17"/>
      <c r="F41" s="17"/>
      <c r="G41" s="17"/>
      <c r="H41" s="16" t="s">
        <v>23</v>
      </c>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4"/>
      <c r="AU41" s="212" t="s">
        <v>0</v>
      </c>
      <c r="AV41" s="213"/>
      <c r="AW41" s="213"/>
      <c r="AX41" s="213"/>
      <c r="AY41" s="213"/>
      <c r="AZ41" s="213"/>
      <c r="BA41" s="214"/>
      <c r="BB41" s="29"/>
      <c r="BC41" s="30"/>
      <c r="BD41" s="27"/>
      <c r="BE41" s="29"/>
      <c r="BF41" s="28" t="s">
        <v>2</v>
      </c>
      <c r="BG41" s="27"/>
      <c r="BH41" s="29"/>
      <c r="BI41" s="28"/>
      <c r="BJ41" s="27"/>
      <c r="BK41" s="29"/>
      <c r="BL41" s="28"/>
      <c r="BM41" s="27"/>
      <c r="BN41" s="29"/>
      <c r="BO41" s="28"/>
      <c r="BP41" s="27"/>
      <c r="BQ41" s="20" t="s">
        <v>22</v>
      </c>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68"/>
    </row>
    <row r="42" spans="1:114" s="139" customFormat="1" ht="60.75" customHeight="1" x14ac:dyDescent="0.15">
      <c r="A42" s="404">
        <f t="shared" si="1"/>
        <v>34</v>
      </c>
      <c r="B42" s="405"/>
      <c r="C42" s="406"/>
      <c r="D42" s="137"/>
      <c r="E42" s="138"/>
      <c r="F42" s="138"/>
      <c r="G42" s="138"/>
      <c r="H42" s="136" t="s">
        <v>21</v>
      </c>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9"/>
      <c r="AU42" s="407" t="s">
        <v>0</v>
      </c>
      <c r="AV42" s="408"/>
      <c r="AW42" s="408"/>
      <c r="AX42" s="408"/>
      <c r="AY42" s="408"/>
      <c r="AZ42" s="408"/>
      <c r="BA42" s="409"/>
      <c r="BB42" s="83"/>
      <c r="BC42" s="84"/>
      <c r="BD42" s="85"/>
      <c r="BE42" s="83"/>
      <c r="BF42" s="86" t="s">
        <v>2</v>
      </c>
      <c r="BG42" s="85"/>
      <c r="BH42" s="83"/>
      <c r="BI42" s="86"/>
      <c r="BJ42" s="85"/>
      <c r="BK42" s="83"/>
      <c r="BL42" s="86"/>
      <c r="BM42" s="85"/>
      <c r="BN42" s="83"/>
      <c r="BO42" s="86"/>
      <c r="BP42" s="85"/>
      <c r="BQ42" s="215" t="s">
        <v>152</v>
      </c>
      <c r="BR42" s="216"/>
      <c r="BS42" s="216"/>
      <c r="BT42" s="216"/>
      <c r="BU42" s="216"/>
      <c r="BV42" s="216"/>
      <c r="BW42" s="216"/>
      <c r="BX42" s="216"/>
      <c r="BY42" s="216"/>
      <c r="BZ42" s="216"/>
      <c r="CA42" s="216"/>
      <c r="CB42" s="216"/>
      <c r="CC42" s="216"/>
      <c r="CD42" s="216"/>
      <c r="CE42" s="216"/>
      <c r="CF42" s="216"/>
      <c r="CG42" s="216"/>
      <c r="CH42" s="216"/>
      <c r="CI42" s="216"/>
      <c r="CJ42" s="216"/>
      <c r="CK42" s="216"/>
      <c r="CL42" s="216"/>
      <c r="CM42" s="216"/>
      <c r="CN42" s="216"/>
      <c r="CO42" s="216"/>
      <c r="CP42" s="216"/>
      <c r="CQ42" s="216"/>
      <c r="CR42" s="216"/>
      <c r="CS42" s="216"/>
      <c r="CT42" s="216"/>
      <c r="CU42" s="216"/>
      <c r="CV42" s="216"/>
      <c r="CW42" s="216"/>
      <c r="CX42" s="216"/>
      <c r="CY42" s="216"/>
      <c r="CZ42" s="216"/>
      <c r="DA42" s="216"/>
      <c r="DB42" s="216"/>
      <c r="DC42" s="216"/>
      <c r="DD42" s="216"/>
      <c r="DE42" s="216"/>
      <c r="DF42" s="216"/>
      <c r="DG42" s="216"/>
      <c r="DH42" s="216"/>
      <c r="DI42" s="217"/>
      <c r="DJ42" s="1"/>
    </row>
    <row r="43" spans="1:114" ht="20.25" customHeight="1" x14ac:dyDescent="0.15">
      <c r="A43" s="203">
        <f t="shared" si="1"/>
        <v>35</v>
      </c>
      <c r="B43" s="204"/>
      <c r="C43" s="205"/>
      <c r="D43" s="18"/>
      <c r="E43" s="17"/>
      <c r="F43" s="17"/>
      <c r="G43" s="17"/>
      <c r="H43" s="16" t="s">
        <v>20</v>
      </c>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4"/>
      <c r="AU43" s="221" t="s">
        <v>0</v>
      </c>
      <c r="AV43" s="240"/>
      <c r="AW43" s="240"/>
      <c r="AX43" s="240"/>
      <c r="AY43" s="240"/>
      <c r="AZ43" s="240"/>
      <c r="BA43" s="241"/>
      <c r="BB43" s="29"/>
      <c r="BC43" s="30"/>
      <c r="BD43" s="27"/>
      <c r="BE43" s="29"/>
      <c r="BF43" s="28"/>
      <c r="BG43" s="27"/>
      <c r="BH43" s="29"/>
      <c r="BI43" s="28"/>
      <c r="BJ43" s="27"/>
      <c r="BK43" s="29"/>
      <c r="BL43" s="28"/>
      <c r="BM43" s="27"/>
      <c r="BN43" s="29"/>
      <c r="BO43" s="28"/>
      <c r="BP43" s="27"/>
      <c r="BQ43" s="20"/>
      <c r="BR43" s="19"/>
      <c r="BS43" s="19"/>
      <c r="BT43" s="19"/>
      <c r="BU43" s="19"/>
      <c r="BV43" s="19"/>
      <c r="BW43" s="19"/>
      <c r="BX43" s="19"/>
      <c r="BY43" s="19"/>
      <c r="BZ43" s="19"/>
      <c r="CA43" s="19"/>
      <c r="CB43" s="19"/>
      <c r="CC43" s="19"/>
      <c r="CD43" s="19"/>
      <c r="CE43" s="19"/>
      <c r="CF43" s="19"/>
      <c r="CG43" s="19"/>
      <c r="CH43" s="19"/>
      <c r="CI43" s="19"/>
      <c r="CJ43" s="19"/>
      <c r="CK43" s="19"/>
      <c r="CL43" s="19"/>
      <c r="CM43" s="19"/>
      <c r="CN43" s="19"/>
      <c r="CO43" s="19"/>
      <c r="CP43" s="19"/>
      <c r="CQ43" s="19"/>
      <c r="CR43" s="19"/>
      <c r="CS43" s="19"/>
      <c r="CT43" s="19"/>
      <c r="CU43" s="19"/>
      <c r="CV43" s="19"/>
      <c r="CW43" s="19"/>
      <c r="CX43" s="19"/>
      <c r="CY43" s="19"/>
      <c r="CZ43" s="19"/>
      <c r="DA43" s="19"/>
      <c r="DB43" s="19"/>
      <c r="DC43" s="19"/>
      <c r="DD43" s="19"/>
      <c r="DE43" s="19"/>
      <c r="DF43" s="19"/>
      <c r="DG43" s="19"/>
      <c r="DH43" s="19"/>
      <c r="DI43" s="168"/>
    </row>
    <row r="44" spans="1:114" ht="20.25" customHeight="1" x14ac:dyDescent="0.15">
      <c r="A44" s="203">
        <f t="shared" si="1"/>
        <v>36</v>
      </c>
      <c r="B44" s="204"/>
      <c r="C44" s="205"/>
      <c r="D44" s="18"/>
      <c r="E44" s="17"/>
      <c r="F44" s="17"/>
      <c r="G44" s="17"/>
      <c r="H44" s="16" t="s">
        <v>19</v>
      </c>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4"/>
      <c r="AU44" s="221" t="s">
        <v>0</v>
      </c>
      <c r="AV44" s="240"/>
      <c r="AW44" s="240"/>
      <c r="AX44" s="240"/>
      <c r="AY44" s="240"/>
      <c r="AZ44" s="240"/>
      <c r="BA44" s="241"/>
      <c r="BB44" s="29"/>
      <c r="BC44" s="30"/>
      <c r="BD44" s="27"/>
      <c r="BE44" s="29"/>
      <c r="BF44" s="28" t="s">
        <v>2</v>
      </c>
      <c r="BG44" s="27"/>
      <c r="BH44" s="29"/>
      <c r="BI44" s="28" t="s">
        <v>2</v>
      </c>
      <c r="BJ44" s="27"/>
      <c r="BK44" s="29"/>
      <c r="BL44" s="28"/>
      <c r="BM44" s="27"/>
      <c r="BN44" s="29"/>
      <c r="BO44" s="28"/>
      <c r="BP44" s="27"/>
      <c r="BQ44" s="227" t="s">
        <v>18</v>
      </c>
      <c r="BR44" s="228"/>
      <c r="BS44" s="228"/>
      <c r="BT44" s="228"/>
      <c r="BU44" s="229"/>
      <c r="BV44" s="229"/>
      <c r="BW44" s="229"/>
      <c r="BX44" s="229"/>
      <c r="BY44" s="229"/>
      <c r="BZ44" s="229"/>
      <c r="CA44" s="229"/>
      <c r="CB44" s="229"/>
      <c r="CC44" s="229"/>
      <c r="CD44" s="229"/>
      <c r="CE44" s="229"/>
      <c r="CF44" s="229"/>
      <c r="CG44" s="229"/>
      <c r="CH44" s="229"/>
      <c r="CI44" s="229"/>
      <c r="CJ44" s="229"/>
      <c r="CK44" s="229"/>
      <c r="CL44" s="229"/>
      <c r="CM44" s="229"/>
      <c r="CN44" s="229"/>
      <c r="CO44" s="229"/>
      <c r="CP44" s="229"/>
      <c r="CQ44" s="229"/>
      <c r="CR44" s="229"/>
      <c r="CS44" s="229"/>
      <c r="CT44" s="229"/>
      <c r="CU44" s="229"/>
      <c r="CV44" s="229"/>
      <c r="CW44" s="229"/>
      <c r="CX44" s="229"/>
      <c r="CY44" s="229"/>
      <c r="CZ44" s="229"/>
      <c r="DA44" s="229"/>
      <c r="DB44" s="229"/>
      <c r="DC44" s="229"/>
      <c r="DD44" s="229"/>
      <c r="DE44" s="229"/>
      <c r="DF44" s="229"/>
      <c r="DG44" s="229"/>
      <c r="DH44" s="229"/>
      <c r="DI44" s="230"/>
    </row>
    <row r="45" spans="1:114" ht="20.25" customHeight="1" x14ac:dyDescent="0.15">
      <c r="A45" s="203">
        <f t="shared" si="1"/>
        <v>37</v>
      </c>
      <c r="B45" s="204"/>
      <c r="C45" s="205"/>
      <c r="D45" s="18"/>
      <c r="E45" s="17"/>
      <c r="F45" s="17"/>
      <c r="G45" s="17"/>
      <c r="H45" s="16" t="s">
        <v>113</v>
      </c>
      <c r="I45" s="15"/>
      <c r="J45" s="15"/>
      <c r="K45" s="15"/>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4"/>
      <c r="AU45" s="221" t="s">
        <v>28</v>
      </c>
      <c r="AV45" s="240"/>
      <c r="AW45" s="240"/>
      <c r="AX45" s="240"/>
      <c r="AY45" s="240"/>
      <c r="AZ45" s="240"/>
      <c r="BA45" s="241"/>
      <c r="BB45" s="29"/>
      <c r="BC45" s="30"/>
      <c r="BD45" s="27"/>
      <c r="BE45" s="29"/>
      <c r="BF45" s="28"/>
      <c r="BG45" s="27"/>
      <c r="BH45" s="29"/>
      <c r="BI45" s="28"/>
      <c r="BJ45" s="27"/>
      <c r="BK45" s="29"/>
      <c r="BL45" s="28" t="s">
        <v>2</v>
      </c>
      <c r="BM45" s="27"/>
      <c r="BN45" s="29"/>
      <c r="BO45" s="28" t="s">
        <v>114</v>
      </c>
      <c r="BP45" s="27"/>
      <c r="BQ45" s="20" t="s">
        <v>115</v>
      </c>
      <c r="BR45" s="53"/>
      <c r="BS45" s="53"/>
      <c r="BT45" s="53"/>
      <c r="BU45" s="54"/>
      <c r="BV45" s="54"/>
      <c r="BW45" s="54"/>
      <c r="BX45" s="54"/>
      <c r="BY45" s="54"/>
      <c r="BZ45" s="54"/>
      <c r="CA45" s="54"/>
      <c r="CB45" s="54"/>
      <c r="CC45" s="54"/>
      <c r="CD45" s="54"/>
      <c r="CE45" s="54"/>
      <c r="CF45" s="54"/>
      <c r="CG45" s="54"/>
      <c r="CH45" s="54"/>
      <c r="CI45" s="54"/>
      <c r="CJ45" s="54"/>
      <c r="CK45" s="54"/>
      <c r="CL45" s="54"/>
      <c r="CM45" s="54"/>
      <c r="CN45" s="54"/>
      <c r="CO45" s="54"/>
      <c r="CP45" s="54"/>
      <c r="CQ45" s="54"/>
      <c r="CR45" s="54"/>
      <c r="CS45" s="54"/>
      <c r="CT45" s="54"/>
      <c r="CU45" s="54"/>
      <c r="CV45" s="54"/>
      <c r="CW45" s="54"/>
      <c r="CX45" s="54"/>
      <c r="CY45" s="54"/>
      <c r="CZ45" s="54"/>
      <c r="DA45" s="54"/>
      <c r="DB45" s="54"/>
      <c r="DC45" s="54"/>
      <c r="DD45" s="54"/>
      <c r="DE45" s="54"/>
      <c r="DF45" s="54"/>
      <c r="DG45" s="54"/>
      <c r="DH45" s="54"/>
      <c r="DI45" s="169"/>
    </row>
    <row r="46" spans="1:114" ht="29.45" customHeight="1" x14ac:dyDescent="0.15">
      <c r="A46" s="203">
        <f t="shared" si="1"/>
        <v>38</v>
      </c>
      <c r="B46" s="204"/>
      <c r="C46" s="205"/>
      <c r="D46" s="18"/>
      <c r="E46" s="17"/>
      <c r="F46" s="17"/>
      <c r="G46" s="11"/>
      <c r="H46" s="10" t="s">
        <v>17</v>
      </c>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8"/>
      <c r="AU46" s="209" t="s">
        <v>0</v>
      </c>
      <c r="AV46" s="210"/>
      <c r="AW46" s="210"/>
      <c r="AX46" s="210"/>
      <c r="AY46" s="210"/>
      <c r="AZ46" s="210"/>
      <c r="BA46" s="211"/>
      <c r="BB46" s="6"/>
      <c r="BC46" s="7"/>
      <c r="BD46" s="4"/>
      <c r="BE46" s="6"/>
      <c r="BF46" s="5"/>
      <c r="BG46" s="4"/>
      <c r="BH46" s="6"/>
      <c r="BI46" s="5" t="s">
        <v>2</v>
      </c>
      <c r="BJ46" s="4"/>
      <c r="BK46" s="6"/>
      <c r="BL46" s="5"/>
      <c r="BM46" s="4"/>
      <c r="BN46" s="6"/>
      <c r="BO46" s="5"/>
      <c r="BP46" s="4"/>
      <c r="BQ46" s="268" t="s">
        <v>78</v>
      </c>
      <c r="BR46" s="269"/>
      <c r="BS46" s="269"/>
      <c r="BT46" s="269"/>
      <c r="BU46" s="270"/>
      <c r="BV46" s="270"/>
      <c r="BW46" s="270"/>
      <c r="BX46" s="270"/>
      <c r="BY46" s="270"/>
      <c r="BZ46" s="270"/>
      <c r="CA46" s="270"/>
      <c r="CB46" s="270"/>
      <c r="CC46" s="270"/>
      <c r="CD46" s="270"/>
      <c r="CE46" s="270"/>
      <c r="CF46" s="270"/>
      <c r="CG46" s="270"/>
      <c r="CH46" s="270"/>
      <c r="CI46" s="270"/>
      <c r="CJ46" s="270"/>
      <c r="CK46" s="270"/>
      <c r="CL46" s="270"/>
      <c r="CM46" s="270"/>
      <c r="CN46" s="270"/>
      <c r="CO46" s="270"/>
      <c r="CP46" s="270"/>
      <c r="CQ46" s="270"/>
      <c r="CR46" s="270"/>
      <c r="CS46" s="270"/>
      <c r="CT46" s="270"/>
      <c r="CU46" s="270"/>
      <c r="CV46" s="270"/>
      <c r="CW46" s="270"/>
      <c r="CX46" s="270"/>
      <c r="CY46" s="270"/>
      <c r="CZ46" s="270"/>
      <c r="DA46" s="270"/>
      <c r="DB46" s="270"/>
      <c r="DC46" s="270"/>
      <c r="DD46" s="270"/>
      <c r="DE46" s="270"/>
      <c r="DF46" s="270"/>
      <c r="DG46" s="270"/>
      <c r="DH46" s="270"/>
      <c r="DI46" s="271"/>
    </row>
    <row r="47" spans="1:114" s="125" customFormat="1" ht="87" customHeight="1" x14ac:dyDescent="0.15">
      <c r="A47" s="410">
        <f t="shared" si="1"/>
        <v>39</v>
      </c>
      <c r="B47" s="411"/>
      <c r="C47" s="412"/>
      <c r="D47" s="102"/>
      <c r="E47" s="102"/>
      <c r="F47" s="102"/>
      <c r="G47" s="155" t="s">
        <v>141</v>
      </c>
      <c r="H47" s="156" t="s">
        <v>142</v>
      </c>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6"/>
      <c r="AL47" s="156"/>
      <c r="AM47" s="156"/>
      <c r="AN47" s="156"/>
      <c r="AO47" s="156"/>
      <c r="AP47" s="156"/>
      <c r="AQ47" s="156"/>
      <c r="AR47" s="156"/>
      <c r="AS47" s="156"/>
      <c r="AT47" s="157"/>
      <c r="AU47" s="158"/>
      <c r="AV47" s="159"/>
      <c r="AW47" s="159"/>
      <c r="AX47" s="159"/>
      <c r="AY47" s="159"/>
      <c r="AZ47" s="159"/>
      <c r="BA47" s="160"/>
      <c r="BB47" s="161"/>
      <c r="BC47" s="162"/>
      <c r="BD47" s="163"/>
      <c r="BE47" s="161"/>
      <c r="BF47" s="164" t="s">
        <v>75</v>
      </c>
      <c r="BG47" s="163"/>
      <c r="BH47" s="161"/>
      <c r="BI47" s="164"/>
      <c r="BJ47" s="163"/>
      <c r="BK47" s="161"/>
      <c r="BL47" s="164"/>
      <c r="BM47" s="163"/>
      <c r="BN47" s="161"/>
      <c r="BO47" s="164"/>
      <c r="BP47" s="163"/>
      <c r="BQ47" s="416" t="s">
        <v>149</v>
      </c>
      <c r="BR47" s="417"/>
      <c r="BS47" s="417"/>
      <c r="BT47" s="417"/>
      <c r="BU47" s="417"/>
      <c r="BV47" s="417"/>
      <c r="BW47" s="417"/>
      <c r="BX47" s="417"/>
      <c r="BY47" s="417"/>
      <c r="BZ47" s="417"/>
      <c r="CA47" s="417"/>
      <c r="CB47" s="417"/>
      <c r="CC47" s="417"/>
      <c r="CD47" s="417"/>
      <c r="CE47" s="417"/>
      <c r="CF47" s="417"/>
      <c r="CG47" s="417"/>
      <c r="CH47" s="417"/>
      <c r="CI47" s="417"/>
      <c r="CJ47" s="417"/>
      <c r="CK47" s="417"/>
      <c r="CL47" s="417"/>
      <c r="CM47" s="417"/>
      <c r="CN47" s="417"/>
      <c r="CO47" s="417"/>
      <c r="CP47" s="417"/>
      <c r="CQ47" s="417"/>
      <c r="CR47" s="417"/>
      <c r="CS47" s="417"/>
      <c r="CT47" s="417"/>
      <c r="CU47" s="417"/>
      <c r="CV47" s="417"/>
      <c r="CW47" s="417"/>
      <c r="CX47" s="417"/>
      <c r="CY47" s="417"/>
      <c r="CZ47" s="417"/>
      <c r="DA47" s="417"/>
      <c r="DB47" s="417"/>
      <c r="DC47" s="417"/>
      <c r="DD47" s="417"/>
      <c r="DE47" s="417"/>
      <c r="DF47" s="417"/>
      <c r="DG47" s="417"/>
      <c r="DH47" s="417"/>
      <c r="DI47" s="418"/>
    </row>
    <row r="48" spans="1:114" s="125" customFormat="1" ht="29.45" customHeight="1" x14ac:dyDescent="0.15">
      <c r="A48" s="410">
        <f t="shared" si="1"/>
        <v>40</v>
      </c>
      <c r="B48" s="411"/>
      <c r="C48" s="412"/>
      <c r="D48" s="102"/>
      <c r="E48" s="102"/>
      <c r="F48" s="102"/>
      <c r="G48" s="155" t="s">
        <v>141</v>
      </c>
      <c r="H48" s="156" t="s">
        <v>144</v>
      </c>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6"/>
      <c r="AL48" s="156"/>
      <c r="AM48" s="156"/>
      <c r="AN48" s="156"/>
      <c r="AO48" s="156"/>
      <c r="AP48" s="156"/>
      <c r="AQ48" s="156"/>
      <c r="AR48" s="156"/>
      <c r="AS48" s="156"/>
      <c r="AT48" s="157"/>
      <c r="AU48" s="158"/>
      <c r="AV48" s="159"/>
      <c r="AW48" s="159"/>
      <c r="AX48" s="159"/>
      <c r="AY48" s="159"/>
      <c r="AZ48" s="159"/>
      <c r="BA48" s="160"/>
      <c r="BB48" s="161"/>
      <c r="BC48" s="162"/>
      <c r="BD48" s="163"/>
      <c r="BE48" s="161"/>
      <c r="BF48" s="164" t="s">
        <v>75</v>
      </c>
      <c r="BG48" s="163"/>
      <c r="BH48" s="161"/>
      <c r="BI48" s="164"/>
      <c r="BJ48" s="163"/>
      <c r="BK48" s="161"/>
      <c r="BL48" s="164"/>
      <c r="BM48" s="163"/>
      <c r="BN48" s="161"/>
      <c r="BO48" s="164"/>
      <c r="BP48" s="163"/>
      <c r="BQ48" s="413" t="s">
        <v>150</v>
      </c>
      <c r="BR48" s="414"/>
      <c r="BS48" s="414"/>
      <c r="BT48" s="414"/>
      <c r="BU48" s="414"/>
      <c r="BV48" s="414"/>
      <c r="BW48" s="414"/>
      <c r="BX48" s="414"/>
      <c r="BY48" s="414"/>
      <c r="BZ48" s="414"/>
      <c r="CA48" s="414"/>
      <c r="CB48" s="414"/>
      <c r="CC48" s="414"/>
      <c r="CD48" s="414"/>
      <c r="CE48" s="414"/>
      <c r="CF48" s="414"/>
      <c r="CG48" s="414"/>
      <c r="CH48" s="414"/>
      <c r="CI48" s="414"/>
      <c r="CJ48" s="414"/>
      <c r="CK48" s="414"/>
      <c r="CL48" s="414"/>
      <c r="CM48" s="414"/>
      <c r="CN48" s="414"/>
      <c r="CO48" s="414"/>
      <c r="CP48" s="414"/>
      <c r="CQ48" s="414"/>
      <c r="CR48" s="414"/>
      <c r="CS48" s="414"/>
      <c r="CT48" s="414"/>
      <c r="CU48" s="414"/>
      <c r="CV48" s="414"/>
      <c r="CW48" s="414"/>
      <c r="CX48" s="414"/>
      <c r="CY48" s="414"/>
      <c r="CZ48" s="414"/>
      <c r="DA48" s="414"/>
      <c r="DB48" s="414"/>
      <c r="DC48" s="414"/>
      <c r="DD48" s="414"/>
      <c r="DE48" s="414"/>
      <c r="DF48" s="414"/>
      <c r="DG48" s="414"/>
      <c r="DH48" s="414"/>
      <c r="DI48" s="415"/>
    </row>
    <row r="49" spans="1:113" s="125" customFormat="1" ht="58.5" customHeight="1" x14ac:dyDescent="0.15">
      <c r="A49" s="410">
        <f t="shared" si="1"/>
        <v>41</v>
      </c>
      <c r="B49" s="411"/>
      <c r="C49" s="412"/>
      <c r="D49" s="102"/>
      <c r="E49" s="102"/>
      <c r="F49" s="102"/>
      <c r="G49" s="155" t="s">
        <v>141</v>
      </c>
      <c r="H49" s="156" t="s">
        <v>143</v>
      </c>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6"/>
      <c r="AL49" s="156"/>
      <c r="AM49" s="156"/>
      <c r="AN49" s="156"/>
      <c r="AO49" s="156"/>
      <c r="AP49" s="156"/>
      <c r="AQ49" s="156"/>
      <c r="AR49" s="156"/>
      <c r="AS49" s="156"/>
      <c r="AT49" s="157"/>
      <c r="AU49" s="158"/>
      <c r="AV49" s="159"/>
      <c r="AW49" s="159"/>
      <c r="AX49" s="159"/>
      <c r="AY49" s="159"/>
      <c r="AZ49" s="159"/>
      <c r="BA49" s="160"/>
      <c r="BB49" s="161"/>
      <c r="BC49" s="162"/>
      <c r="BD49" s="163"/>
      <c r="BE49" s="161"/>
      <c r="BF49" s="164"/>
      <c r="BG49" s="163"/>
      <c r="BH49" s="161"/>
      <c r="BI49" s="164"/>
      <c r="BJ49" s="163"/>
      <c r="BK49" s="161"/>
      <c r="BL49" s="164"/>
      <c r="BM49" s="163"/>
      <c r="BN49" s="161"/>
      <c r="BO49" s="164"/>
      <c r="BP49" s="163"/>
      <c r="BQ49" s="416" t="s">
        <v>158</v>
      </c>
      <c r="BR49" s="417"/>
      <c r="BS49" s="417"/>
      <c r="BT49" s="417"/>
      <c r="BU49" s="417"/>
      <c r="BV49" s="417"/>
      <c r="BW49" s="417"/>
      <c r="BX49" s="417"/>
      <c r="BY49" s="417"/>
      <c r="BZ49" s="417"/>
      <c r="CA49" s="417"/>
      <c r="CB49" s="417"/>
      <c r="CC49" s="417"/>
      <c r="CD49" s="417"/>
      <c r="CE49" s="417"/>
      <c r="CF49" s="417"/>
      <c r="CG49" s="417"/>
      <c r="CH49" s="417"/>
      <c r="CI49" s="417"/>
      <c r="CJ49" s="417"/>
      <c r="CK49" s="417"/>
      <c r="CL49" s="417"/>
      <c r="CM49" s="417"/>
      <c r="CN49" s="417"/>
      <c r="CO49" s="417"/>
      <c r="CP49" s="417"/>
      <c r="CQ49" s="417"/>
      <c r="CR49" s="417"/>
      <c r="CS49" s="417"/>
      <c r="CT49" s="417"/>
      <c r="CU49" s="417"/>
      <c r="CV49" s="417"/>
      <c r="CW49" s="417"/>
      <c r="CX49" s="417"/>
      <c r="CY49" s="417"/>
      <c r="CZ49" s="417"/>
      <c r="DA49" s="417"/>
      <c r="DB49" s="417"/>
      <c r="DC49" s="417"/>
      <c r="DD49" s="417"/>
      <c r="DE49" s="417"/>
      <c r="DF49" s="417"/>
      <c r="DG49" s="417"/>
      <c r="DH49" s="417"/>
      <c r="DI49" s="418"/>
    </row>
    <row r="50" spans="1:113" s="125" customFormat="1" ht="58.5" customHeight="1" x14ac:dyDescent="0.15">
      <c r="A50" s="410">
        <f t="shared" si="1"/>
        <v>42</v>
      </c>
      <c r="B50" s="411"/>
      <c r="C50" s="412"/>
      <c r="D50" s="102"/>
      <c r="E50" s="102"/>
      <c r="F50" s="102"/>
      <c r="G50" s="155" t="s">
        <v>141</v>
      </c>
      <c r="H50" s="156" t="s">
        <v>160</v>
      </c>
      <c r="I50" s="156"/>
      <c r="J50" s="156"/>
      <c r="K50" s="156"/>
      <c r="L50" s="156"/>
      <c r="M50" s="156"/>
      <c r="N50" s="156"/>
      <c r="O50" s="156"/>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56"/>
      <c r="AS50" s="156"/>
      <c r="AT50" s="157"/>
      <c r="AU50" s="158"/>
      <c r="AV50" s="159"/>
      <c r="AW50" s="159"/>
      <c r="AX50" s="159"/>
      <c r="AY50" s="159"/>
      <c r="AZ50" s="159"/>
      <c r="BA50" s="160"/>
      <c r="BB50" s="161"/>
      <c r="BC50" s="162"/>
      <c r="BD50" s="163"/>
      <c r="BE50" s="161"/>
      <c r="BF50" s="164"/>
      <c r="BG50" s="163"/>
      <c r="BH50" s="161"/>
      <c r="BI50" s="164"/>
      <c r="BJ50" s="163"/>
      <c r="BK50" s="161"/>
      <c r="BL50" s="164"/>
      <c r="BM50" s="163"/>
      <c r="BN50" s="161"/>
      <c r="BO50" s="164"/>
      <c r="BP50" s="163"/>
      <c r="BQ50" s="419"/>
      <c r="BR50" s="420"/>
      <c r="BS50" s="420"/>
      <c r="BT50" s="420"/>
      <c r="BU50" s="420"/>
      <c r="BV50" s="420"/>
      <c r="BW50" s="420"/>
      <c r="BX50" s="420"/>
      <c r="BY50" s="420"/>
      <c r="BZ50" s="420"/>
      <c r="CA50" s="420"/>
      <c r="CB50" s="420"/>
      <c r="CC50" s="420"/>
      <c r="CD50" s="420"/>
      <c r="CE50" s="420"/>
      <c r="CF50" s="420"/>
      <c r="CG50" s="420"/>
      <c r="CH50" s="420"/>
      <c r="CI50" s="420"/>
      <c r="CJ50" s="420"/>
      <c r="CK50" s="420"/>
      <c r="CL50" s="420"/>
      <c r="CM50" s="420"/>
      <c r="CN50" s="420"/>
      <c r="CO50" s="420"/>
      <c r="CP50" s="420"/>
      <c r="CQ50" s="420"/>
      <c r="CR50" s="420"/>
      <c r="CS50" s="420"/>
      <c r="CT50" s="420"/>
      <c r="CU50" s="420"/>
      <c r="CV50" s="420"/>
      <c r="CW50" s="420"/>
      <c r="CX50" s="420"/>
      <c r="CY50" s="420"/>
      <c r="CZ50" s="420"/>
      <c r="DA50" s="420"/>
      <c r="DB50" s="420"/>
      <c r="DC50" s="420"/>
      <c r="DD50" s="420"/>
      <c r="DE50" s="420"/>
      <c r="DF50" s="420"/>
      <c r="DG50" s="420"/>
      <c r="DH50" s="420"/>
      <c r="DI50" s="421"/>
    </row>
    <row r="51" spans="1:113" s="125" customFormat="1" ht="58.5" customHeight="1" x14ac:dyDescent="0.15">
      <c r="A51" s="410">
        <f t="shared" si="1"/>
        <v>43</v>
      </c>
      <c r="B51" s="411"/>
      <c r="C51" s="412"/>
      <c r="D51" s="102"/>
      <c r="E51" s="102"/>
      <c r="F51" s="102"/>
      <c r="G51" s="102" t="s">
        <v>141</v>
      </c>
      <c r="H51" s="126" t="s">
        <v>147</v>
      </c>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c r="AO51" s="126"/>
      <c r="AP51" s="126"/>
      <c r="AQ51" s="126"/>
      <c r="AR51" s="126"/>
      <c r="AS51" s="126"/>
      <c r="AT51" s="127"/>
      <c r="AU51" s="128"/>
      <c r="AV51" s="129"/>
      <c r="AW51" s="129"/>
      <c r="AX51" s="129"/>
      <c r="AY51" s="129"/>
      <c r="AZ51" s="129"/>
      <c r="BA51" s="130"/>
      <c r="BB51" s="131"/>
      <c r="BC51" s="132"/>
      <c r="BD51" s="133"/>
      <c r="BE51" s="131"/>
      <c r="BF51" s="134" t="s">
        <v>75</v>
      </c>
      <c r="BG51" s="133"/>
      <c r="BH51" s="131"/>
      <c r="BI51" s="134"/>
      <c r="BJ51" s="133"/>
      <c r="BK51" s="131"/>
      <c r="BL51" s="134"/>
      <c r="BM51" s="133"/>
      <c r="BN51" s="131"/>
      <c r="BO51" s="134"/>
      <c r="BP51" s="133"/>
      <c r="BQ51" s="422" t="s">
        <v>151</v>
      </c>
      <c r="BR51" s="423"/>
      <c r="BS51" s="423"/>
      <c r="BT51" s="423"/>
      <c r="BU51" s="423"/>
      <c r="BV51" s="423"/>
      <c r="BW51" s="423"/>
      <c r="BX51" s="423"/>
      <c r="BY51" s="423"/>
      <c r="BZ51" s="423"/>
      <c r="CA51" s="423"/>
      <c r="CB51" s="423"/>
      <c r="CC51" s="423"/>
      <c r="CD51" s="423"/>
      <c r="CE51" s="423"/>
      <c r="CF51" s="423"/>
      <c r="CG51" s="423"/>
      <c r="CH51" s="423"/>
      <c r="CI51" s="423"/>
      <c r="CJ51" s="423"/>
      <c r="CK51" s="423"/>
      <c r="CL51" s="423"/>
      <c r="CM51" s="423"/>
      <c r="CN51" s="423"/>
      <c r="CO51" s="423"/>
      <c r="CP51" s="423"/>
      <c r="CQ51" s="423"/>
      <c r="CR51" s="423"/>
      <c r="CS51" s="423"/>
      <c r="CT51" s="423"/>
      <c r="CU51" s="423"/>
      <c r="CV51" s="423"/>
      <c r="CW51" s="423"/>
      <c r="CX51" s="423"/>
      <c r="CY51" s="423"/>
      <c r="CZ51" s="423"/>
      <c r="DA51" s="423"/>
      <c r="DB51" s="423"/>
      <c r="DC51" s="423"/>
      <c r="DD51" s="423"/>
      <c r="DE51" s="423"/>
      <c r="DF51" s="423"/>
      <c r="DG51" s="423"/>
      <c r="DH51" s="423"/>
      <c r="DI51" s="424"/>
    </row>
    <row r="52" spans="1:113" ht="29.45" customHeight="1" x14ac:dyDescent="0.15">
      <c r="A52" s="203">
        <f t="shared" si="1"/>
        <v>44</v>
      </c>
      <c r="B52" s="204"/>
      <c r="C52" s="205"/>
      <c r="D52" s="17"/>
      <c r="E52" s="17"/>
      <c r="F52" s="17"/>
      <c r="G52" s="140" t="s">
        <v>135</v>
      </c>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3"/>
      <c r="AU52" s="114"/>
      <c r="AV52" s="115"/>
      <c r="AW52" s="115"/>
      <c r="AX52" s="115"/>
      <c r="AY52" s="115"/>
      <c r="AZ52" s="115"/>
      <c r="BA52" s="116"/>
      <c r="BB52" s="117"/>
      <c r="BC52" s="118"/>
      <c r="BD52" s="119"/>
      <c r="BE52" s="117"/>
      <c r="BF52" s="120"/>
      <c r="BG52" s="119"/>
      <c r="BH52" s="117"/>
      <c r="BI52" s="120"/>
      <c r="BJ52" s="119"/>
      <c r="BK52" s="117"/>
      <c r="BL52" s="120"/>
      <c r="BM52" s="119"/>
      <c r="BN52" s="117"/>
      <c r="BO52" s="120"/>
      <c r="BP52" s="119"/>
      <c r="BQ52" s="260" t="s">
        <v>133</v>
      </c>
      <c r="BR52" s="261"/>
      <c r="BS52" s="261"/>
      <c r="BT52" s="261"/>
      <c r="BU52" s="261"/>
      <c r="BV52" s="261"/>
      <c r="BW52" s="261"/>
      <c r="BX52" s="261"/>
      <c r="BY52" s="261"/>
      <c r="BZ52" s="261"/>
      <c r="CA52" s="261"/>
      <c r="CB52" s="261"/>
      <c r="CC52" s="261"/>
      <c r="CD52" s="261"/>
      <c r="CE52" s="261"/>
      <c r="CF52" s="261"/>
      <c r="CG52" s="261"/>
      <c r="CH52" s="261"/>
      <c r="CI52" s="261"/>
      <c r="CJ52" s="261"/>
      <c r="CK52" s="261"/>
      <c r="CL52" s="261"/>
      <c r="CM52" s="261"/>
      <c r="CN52" s="261"/>
      <c r="CO52" s="261"/>
      <c r="CP52" s="261"/>
      <c r="CQ52" s="261"/>
      <c r="CR52" s="261"/>
      <c r="CS52" s="261"/>
      <c r="CT52" s="261"/>
      <c r="CU52" s="261"/>
      <c r="CV52" s="261"/>
      <c r="CW52" s="261"/>
      <c r="CX52" s="261"/>
      <c r="CY52" s="261"/>
      <c r="CZ52" s="261"/>
      <c r="DA52" s="261"/>
      <c r="DB52" s="261"/>
      <c r="DC52" s="261"/>
      <c r="DD52" s="261"/>
      <c r="DE52" s="261"/>
      <c r="DF52" s="261"/>
      <c r="DG52" s="261"/>
      <c r="DH52" s="261"/>
      <c r="DI52" s="262"/>
    </row>
    <row r="53" spans="1:113" ht="20.45" customHeight="1" x14ac:dyDescent="0.15">
      <c r="A53" s="203">
        <f t="shared" si="1"/>
        <v>45</v>
      </c>
      <c r="B53" s="204"/>
      <c r="C53" s="205"/>
      <c r="D53" s="17"/>
      <c r="E53" s="17"/>
      <c r="F53" s="17"/>
      <c r="G53" s="165" t="s">
        <v>134</v>
      </c>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c r="AJ53" s="101"/>
      <c r="AK53" s="101"/>
      <c r="AL53" s="101"/>
      <c r="AM53" s="101"/>
      <c r="AN53" s="101"/>
      <c r="AO53" s="101"/>
      <c r="AP53" s="101"/>
      <c r="AQ53" s="101"/>
      <c r="AR53" s="101"/>
      <c r="AS53" s="101"/>
      <c r="AT53" s="106"/>
      <c r="AU53" s="96"/>
      <c r="AV53" s="97"/>
      <c r="AW53" s="97"/>
      <c r="AX53" s="97"/>
      <c r="AY53" s="97"/>
      <c r="AZ53" s="97"/>
      <c r="BA53" s="98"/>
      <c r="BB53" s="107"/>
      <c r="BC53" s="108"/>
      <c r="BD53" s="109"/>
      <c r="BE53" s="107"/>
      <c r="BF53" s="110"/>
      <c r="BG53" s="109"/>
      <c r="BH53" s="107"/>
      <c r="BI53" s="110"/>
      <c r="BJ53" s="109"/>
      <c r="BK53" s="107"/>
      <c r="BL53" s="110"/>
      <c r="BM53" s="109"/>
      <c r="BN53" s="107"/>
      <c r="BO53" s="110"/>
      <c r="BP53" s="109"/>
      <c r="BQ53" s="99"/>
      <c r="BR53" s="100"/>
      <c r="BS53" s="100"/>
      <c r="BT53" s="100"/>
      <c r="BU53" s="101"/>
      <c r="BV53" s="101"/>
      <c r="BW53" s="101"/>
      <c r="BX53" s="101"/>
      <c r="BY53" s="101"/>
      <c r="BZ53" s="101"/>
      <c r="CA53" s="101"/>
      <c r="CB53" s="101"/>
      <c r="CC53" s="101"/>
      <c r="CD53" s="101"/>
      <c r="CE53" s="101"/>
      <c r="CF53" s="101"/>
      <c r="CG53" s="101"/>
      <c r="CH53" s="101"/>
      <c r="CI53" s="101"/>
      <c r="CJ53" s="101"/>
      <c r="CK53" s="101"/>
      <c r="CL53" s="101"/>
      <c r="CM53" s="101"/>
      <c r="CN53" s="101"/>
      <c r="CO53" s="101"/>
      <c r="CP53" s="101"/>
      <c r="CQ53" s="101"/>
      <c r="CR53" s="101"/>
      <c r="CS53" s="101"/>
      <c r="CT53" s="101"/>
      <c r="CU53" s="101"/>
      <c r="CV53" s="101"/>
      <c r="CW53" s="101"/>
      <c r="CX53" s="101"/>
      <c r="CY53" s="101"/>
      <c r="CZ53" s="101"/>
      <c r="DA53" s="101"/>
      <c r="DB53" s="101"/>
      <c r="DC53" s="101"/>
      <c r="DD53" s="101"/>
      <c r="DE53" s="101"/>
      <c r="DF53" s="101"/>
      <c r="DG53" s="101"/>
      <c r="DH53" s="101"/>
      <c r="DI53" s="106"/>
    </row>
    <row r="54" spans="1:113" ht="54" customHeight="1" x14ac:dyDescent="0.15">
      <c r="A54" s="203">
        <f t="shared" si="1"/>
        <v>46</v>
      </c>
      <c r="B54" s="204"/>
      <c r="C54" s="205"/>
      <c r="D54" s="17"/>
      <c r="E54" s="17"/>
      <c r="F54" s="17"/>
      <c r="G54" s="17"/>
      <c r="H54" s="35" t="s">
        <v>127</v>
      </c>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39"/>
      <c r="AU54" s="92"/>
      <c r="AV54" s="93"/>
      <c r="AW54" s="93"/>
      <c r="AX54" s="93"/>
      <c r="AY54" s="93"/>
      <c r="AZ54" s="93"/>
      <c r="BA54" s="94"/>
      <c r="BB54" s="89"/>
      <c r="BC54" s="90"/>
      <c r="BD54" s="95"/>
      <c r="BE54" s="89"/>
      <c r="BF54" s="91"/>
      <c r="BG54" s="95"/>
      <c r="BH54" s="89"/>
      <c r="BI54" s="91"/>
      <c r="BJ54" s="95"/>
      <c r="BK54" s="89"/>
      <c r="BL54" s="91"/>
      <c r="BM54" s="95"/>
      <c r="BN54" s="89"/>
      <c r="BO54" s="91"/>
      <c r="BP54" s="95"/>
      <c r="BQ54" s="250"/>
      <c r="BR54" s="251"/>
      <c r="BS54" s="251"/>
      <c r="BT54" s="251"/>
      <c r="BU54" s="252"/>
      <c r="BV54" s="252"/>
      <c r="BW54" s="252"/>
      <c r="BX54" s="252"/>
      <c r="BY54" s="252"/>
      <c r="BZ54" s="252"/>
      <c r="CA54" s="252"/>
      <c r="CB54" s="252"/>
      <c r="CC54" s="252"/>
      <c r="CD54" s="252"/>
      <c r="CE54" s="252"/>
      <c r="CF54" s="252"/>
      <c r="CG54" s="252"/>
      <c r="CH54" s="252"/>
      <c r="CI54" s="252"/>
      <c r="CJ54" s="252"/>
      <c r="CK54" s="252"/>
      <c r="CL54" s="252"/>
      <c r="CM54" s="252"/>
      <c r="CN54" s="252"/>
      <c r="CO54" s="252"/>
      <c r="CP54" s="252"/>
      <c r="CQ54" s="252"/>
      <c r="CR54" s="252"/>
      <c r="CS54" s="252"/>
      <c r="CT54" s="252"/>
      <c r="CU54" s="252"/>
      <c r="CV54" s="252"/>
      <c r="CW54" s="252"/>
      <c r="CX54" s="252"/>
      <c r="CY54" s="252"/>
      <c r="CZ54" s="252"/>
      <c r="DA54" s="252"/>
      <c r="DB54" s="252"/>
      <c r="DC54" s="252"/>
      <c r="DD54" s="252"/>
      <c r="DE54" s="252"/>
      <c r="DF54" s="252"/>
      <c r="DG54" s="252"/>
      <c r="DH54" s="252"/>
      <c r="DI54" s="253"/>
    </row>
    <row r="55" spans="1:113" ht="20.45" customHeight="1" x14ac:dyDescent="0.15">
      <c r="A55" s="203">
        <f t="shared" si="1"/>
        <v>47</v>
      </c>
      <c r="B55" s="204"/>
      <c r="C55" s="205"/>
      <c r="D55" s="17"/>
      <c r="E55" s="17"/>
      <c r="F55" s="17"/>
      <c r="G55" s="165" t="s">
        <v>126</v>
      </c>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6"/>
      <c r="AU55" s="96"/>
      <c r="AV55" s="97"/>
      <c r="AW55" s="97"/>
      <c r="AX55" s="97"/>
      <c r="AY55" s="97"/>
      <c r="AZ55" s="97"/>
      <c r="BA55" s="98"/>
      <c r="BB55" s="107"/>
      <c r="BC55" s="108"/>
      <c r="BD55" s="109"/>
      <c r="BE55" s="107"/>
      <c r="BF55" s="110"/>
      <c r="BG55" s="109"/>
      <c r="BH55" s="107"/>
      <c r="BI55" s="110"/>
      <c r="BJ55" s="109"/>
      <c r="BK55" s="107"/>
      <c r="BL55" s="110"/>
      <c r="BM55" s="109"/>
      <c r="BN55" s="107"/>
      <c r="BO55" s="110"/>
      <c r="BP55" s="109"/>
      <c r="BQ55" s="99"/>
      <c r="BR55" s="100"/>
      <c r="BS55" s="100"/>
      <c r="BT55" s="100"/>
      <c r="BU55" s="101"/>
      <c r="BV55" s="101"/>
      <c r="BW55" s="101"/>
      <c r="BX55" s="101"/>
      <c r="BY55" s="101"/>
      <c r="BZ55" s="101"/>
      <c r="CA55" s="101"/>
      <c r="CB55" s="101"/>
      <c r="CC55" s="101"/>
      <c r="CD55" s="101"/>
      <c r="CE55" s="101"/>
      <c r="CF55" s="101"/>
      <c r="CG55" s="101"/>
      <c r="CH55" s="101"/>
      <c r="CI55" s="101"/>
      <c r="CJ55" s="101"/>
      <c r="CK55" s="101"/>
      <c r="CL55" s="101"/>
      <c r="CM55" s="101"/>
      <c r="CN55" s="101"/>
      <c r="CO55" s="101"/>
      <c r="CP55" s="101"/>
      <c r="CQ55" s="101"/>
      <c r="CR55" s="101"/>
      <c r="CS55" s="101"/>
      <c r="CT55" s="101"/>
      <c r="CU55" s="101"/>
      <c r="CV55" s="101"/>
      <c r="CW55" s="101"/>
      <c r="CX55" s="101"/>
      <c r="CY55" s="101"/>
      <c r="CZ55" s="101"/>
      <c r="DA55" s="101"/>
      <c r="DB55" s="101"/>
      <c r="DC55" s="101"/>
      <c r="DD55" s="101"/>
      <c r="DE55" s="101"/>
      <c r="DF55" s="101"/>
      <c r="DG55" s="101"/>
      <c r="DH55" s="101"/>
      <c r="DI55" s="106"/>
    </row>
    <row r="56" spans="1:113" ht="54" customHeight="1" x14ac:dyDescent="0.15">
      <c r="A56" s="203">
        <f t="shared" si="1"/>
        <v>48</v>
      </c>
      <c r="B56" s="204"/>
      <c r="C56" s="205"/>
      <c r="D56" s="17"/>
      <c r="E56" s="17"/>
      <c r="F56" s="17"/>
      <c r="G56" s="17"/>
      <c r="H56" s="35" t="s">
        <v>127</v>
      </c>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39"/>
      <c r="AU56" s="92"/>
      <c r="AV56" s="93"/>
      <c r="AW56" s="93"/>
      <c r="AX56" s="93"/>
      <c r="AY56" s="93"/>
      <c r="AZ56" s="93"/>
      <c r="BA56" s="94"/>
      <c r="BB56" s="89"/>
      <c r="BC56" s="90"/>
      <c r="BD56" s="95"/>
      <c r="BE56" s="89"/>
      <c r="BF56" s="91"/>
      <c r="BG56" s="95"/>
      <c r="BH56" s="89"/>
      <c r="BI56" s="91"/>
      <c r="BJ56" s="95"/>
      <c r="BK56" s="89"/>
      <c r="BL56" s="91"/>
      <c r="BM56" s="95"/>
      <c r="BN56" s="89"/>
      <c r="BO56" s="91"/>
      <c r="BP56" s="95"/>
      <c r="BQ56" s="250"/>
      <c r="BR56" s="251"/>
      <c r="BS56" s="251"/>
      <c r="BT56" s="251"/>
      <c r="BU56" s="251"/>
      <c r="BV56" s="252"/>
      <c r="BW56" s="252"/>
      <c r="BX56" s="252"/>
      <c r="BY56" s="252"/>
      <c r="BZ56" s="252"/>
      <c r="CA56" s="252"/>
      <c r="CB56" s="252"/>
      <c r="CC56" s="252"/>
      <c r="CD56" s="252"/>
      <c r="CE56" s="252"/>
      <c r="CF56" s="252"/>
      <c r="CG56" s="252"/>
      <c r="CH56" s="252"/>
      <c r="CI56" s="252"/>
      <c r="CJ56" s="252"/>
      <c r="CK56" s="252"/>
      <c r="CL56" s="252"/>
      <c r="CM56" s="252"/>
      <c r="CN56" s="252"/>
      <c r="CO56" s="252"/>
      <c r="CP56" s="252"/>
      <c r="CQ56" s="252"/>
      <c r="CR56" s="252"/>
      <c r="CS56" s="252"/>
      <c r="CT56" s="252"/>
      <c r="CU56" s="252"/>
      <c r="CV56" s="252"/>
      <c r="CW56" s="252"/>
      <c r="CX56" s="252"/>
      <c r="CY56" s="252"/>
      <c r="CZ56" s="252"/>
      <c r="DA56" s="252"/>
      <c r="DB56" s="252"/>
      <c r="DC56" s="252"/>
      <c r="DD56" s="252"/>
      <c r="DE56" s="252"/>
      <c r="DF56" s="252"/>
      <c r="DG56" s="252"/>
      <c r="DH56" s="252"/>
      <c r="DI56" s="253"/>
    </row>
    <row r="57" spans="1:113" ht="20.45" customHeight="1" x14ac:dyDescent="0.15">
      <c r="A57" s="203">
        <f t="shared" si="1"/>
        <v>49</v>
      </c>
      <c r="B57" s="204"/>
      <c r="C57" s="205"/>
      <c r="D57" s="17"/>
      <c r="E57" s="17"/>
      <c r="F57" s="17"/>
      <c r="G57" s="26" t="s">
        <v>128</v>
      </c>
      <c r="H57" s="25"/>
      <c r="I57" s="25"/>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6"/>
      <c r="AU57" s="96"/>
      <c r="AV57" s="97"/>
      <c r="AW57" s="97"/>
      <c r="AX57" s="97"/>
      <c r="AY57" s="97"/>
      <c r="AZ57" s="97"/>
      <c r="BA57" s="98"/>
      <c r="BB57" s="107"/>
      <c r="BC57" s="108"/>
      <c r="BD57" s="109"/>
      <c r="BE57" s="107"/>
      <c r="BF57" s="110"/>
      <c r="BG57" s="109"/>
      <c r="BH57" s="107"/>
      <c r="BI57" s="110"/>
      <c r="BJ57" s="109"/>
      <c r="BK57" s="107"/>
      <c r="BL57" s="110"/>
      <c r="BM57" s="109"/>
      <c r="BN57" s="107"/>
      <c r="BO57" s="110"/>
      <c r="BP57" s="109"/>
      <c r="BQ57" s="99"/>
      <c r="BR57" s="100"/>
      <c r="BS57" s="100"/>
      <c r="BT57" s="100"/>
      <c r="BU57" s="101"/>
      <c r="BV57" s="101"/>
      <c r="BW57" s="101"/>
      <c r="BX57" s="101"/>
      <c r="BY57" s="101"/>
      <c r="BZ57" s="101"/>
      <c r="CA57" s="101"/>
      <c r="CB57" s="101"/>
      <c r="CC57" s="101"/>
      <c r="CD57" s="101"/>
      <c r="CE57" s="101"/>
      <c r="CF57" s="101"/>
      <c r="CG57" s="101"/>
      <c r="CH57" s="101"/>
      <c r="CI57" s="101"/>
      <c r="CJ57" s="101"/>
      <c r="CK57" s="101"/>
      <c r="CL57" s="101"/>
      <c r="CM57" s="101"/>
      <c r="CN57" s="101"/>
      <c r="CO57" s="101"/>
      <c r="CP57" s="101"/>
      <c r="CQ57" s="101"/>
      <c r="CR57" s="101"/>
      <c r="CS57" s="101"/>
      <c r="CT57" s="101"/>
      <c r="CU57" s="101"/>
      <c r="CV57" s="101"/>
      <c r="CW57" s="101"/>
      <c r="CX57" s="101"/>
      <c r="CY57" s="101"/>
      <c r="CZ57" s="101"/>
      <c r="DA57" s="101"/>
      <c r="DB57" s="101"/>
      <c r="DC57" s="101"/>
      <c r="DD57" s="101"/>
      <c r="DE57" s="101"/>
      <c r="DF57" s="101"/>
      <c r="DG57" s="101"/>
      <c r="DH57" s="101"/>
      <c r="DI57" s="106"/>
    </row>
    <row r="58" spans="1:113" ht="54" customHeight="1" x14ac:dyDescent="0.15">
      <c r="A58" s="203">
        <f t="shared" si="1"/>
        <v>50</v>
      </c>
      <c r="B58" s="204"/>
      <c r="C58" s="205"/>
      <c r="D58" s="17"/>
      <c r="E58" s="17"/>
      <c r="F58" s="17"/>
      <c r="G58" s="17"/>
      <c r="H58" s="135" t="s">
        <v>127</v>
      </c>
      <c r="I58" s="103"/>
      <c r="J58" s="103"/>
      <c r="K58" s="105"/>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3"/>
      <c r="AS58" s="103"/>
      <c r="AT58" s="104"/>
      <c r="AU58" s="92"/>
      <c r="AV58" s="93"/>
      <c r="AW58" s="93"/>
      <c r="AX58" s="93"/>
      <c r="AY58" s="93"/>
      <c r="AZ58" s="93"/>
      <c r="BA58" s="94"/>
      <c r="BB58" s="38"/>
      <c r="BC58" s="33"/>
      <c r="BD58" s="36"/>
      <c r="BE58" s="38"/>
      <c r="BF58" s="37"/>
      <c r="BG58" s="36"/>
      <c r="BH58" s="38"/>
      <c r="BI58" s="37"/>
      <c r="BJ58" s="36"/>
      <c r="BK58" s="38"/>
      <c r="BL58" s="37"/>
      <c r="BM58" s="36"/>
      <c r="BN58" s="38"/>
      <c r="BO58" s="37"/>
      <c r="BP58" s="36"/>
      <c r="BQ58" s="227"/>
      <c r="BR58" s="248"/>
      <c r="BS58" s="248"/>
      <c r="BT58" s="248"/>
      <c r="BU58" s="248"/>
      <c r="BV58" s="248"/>
      <c r="BW58" s="248"/>
      <c r="BX58" s="248"/>
      <c r="BY58" s="248"/>
      <c r="BZ58" s="248"/>
      <c r="CA58" s="248"/>
      <c r="CB58" s="248"/>
      <c r="CC58" s="248"/>
      <c r="CD58" s="248"/>
      <c r="CE58" s="248"/>
      <c r="CF58" s="248"/>
      <c r="CG58" s="248"/>
      <c r="CH58" s="248"/>
      <c r="CI58" s="248"/>
      <c r="CJ58" s="248"/>
      <c r="CK58" s="248"/>
      <c r="CL58" s="248"/>
      <c r="CM58" s="248"/>
      <c r="CN58" s="248"/>
      <c r="CO58" s="248"/>
      <c r="CP58" s="248"/>
      <c r="CQ58" s="248"/>
      <c r="CR58" s="248"/>
      <c r="CS58" s="248"/>
      <c r="CT58" s="248"/>
      <c r="CU58" s="248"/>
      <c r="CV58" s="248"/>
      <c r="CW58" s="248"/>
      <c r="CX58" s="248"/>
      <c r="CY58" s="248"/>
      <c r="CZ58" s="248"/>
      <c r="DA58" s="248"/>
      <c r="DB58" s="248"/>
      <c r="DC58" s="248"/>
      <c r="DD58" s="248"/>
      <c r="DE58" s="248"/>
      <c r="DF58" s="248"/>
      <c r="DG58" s="248"/>
      <c r="DH58" s="248"/>
      <c r="DI58" s="249"/>
    </row>
    <row r="59" spans="1:113" ht="18.75" customHeight="1" x14ac:dyDescent="0.15">
      <c r="A59" s="203">
        <f t="shared" si="1"/>
        <v>51</v>
      </c>
      <c r="B59" s="204"/>
      <c r="C59" s="205"/>
      <c r="D59" s="17"/>
      <c r="E59" s="17"/>
      <c r="F59" s="17"/>
      <c r="G59" s="17"/>
      <c r="H59" s="35" t="s">
        <v>131</v>
      </c>
      <c r="I59" s="40"/>
      <c r="J59" s="40"/>
      <c r="K59" s="40"/>
      <c r="L59" s="40"/>
      <c r="M59" s="40"/>
      <c r="N59" s="40"/>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4"/>
      <c r="AU59" s="92"/>
      <c r="AV59" s="93"/>
      <c r="AW59" s="93"/>
      <c r="AX59" s="93"/>
      <c r="AY59" s="93"/>
      <c r="AZ59" s="93"/>
      <c r="BA59" s="94"/>
      <c r="BB59" s="38"/>
      <c r="BC59" s="33"/>
      <c r="BD59" s="36"/>
      <c r="BE59" s="38"/>
      <c r="BF59" s="37"/>
      <c r="BG59" s="36"/>
      <c r="BH59" s="38"/>
      <c r="BI59" s="37"/>
      <c r="BJ59" s="36"/>
      <c r="BK59" s="38"/>
      <c r="BL59" s="37"/>
      <c r="BM59" s="36"/>
      <c r="BN59" s="38"/>
      <c r="BO59" s="37"/>
      <c r="BP59" s="95"/>
      <c r="BQ59" s="218" t="s">
        <v>129</v>
      </c>
      <c r="BR59" s="219"/>
      <c r="BS59" s="219"/>
      <c r="BT59" s="219"/>
      <c r="BU59" s="219"/>
      <c r="BV59" s="219"/>
      <c r="BW59" s="219"/>
      <c r="BX59" s="219"/>
      <c r="BY59" s="219"/>
      <c r="BZ59" s="219"/>
      <c r="CA59" s="219"/>
      <c r="CB59" s="219"/>
      <c r="CC59" s="219"/>
      <c r="CD59" s="219"/>
      <c r="CE59" s="219"/>
      <c r="CF59" s="219"/>
      <c r="CG59" s="219"/>
      <c r="CH59" s="219"/>
      <c r="CI59" s="219"/>
      <c r="CJ59" s="219"/>
      <c r="CK59" s="219"/>
      <c r="CL59" s="219"/>
      <c r="CM59" s="219"/>
      <c r="CN59" s="219"/>
      <c r="CO59" s="219"/>
      <c r="CP59" s="219"/>
      <c r="CQ59" s="219"/>
      <c r="CR59" s="219"/>
      <c r="CS59" s="219"/>
      <c r="CT59" s="219"/>
      <c r="CU59" s="219"/>
      <c r="CV59" s="219"/>
      <c r="CW59" s="219"/>
      <c r="CX59" s="219"/>
      <c r="CY59" s="219"/>
      <c r="CZ59" s="219"/>
      <c r="DA59" s="219"/>
      <c r="DB59" s="219"/>
      <c r="DC59" s="219"/>
      <c r="DD59" s="219"/>
      <c r="DE59" s="219"/>
      <c r="DF59" s="219"/>
      <c r="DG59" s="219"/>
      <c r="DH59" s="219"/>
      <c r="DI59" s="220"/>
    </row>
    <row r="60" spans="1:113" ht="18.75" customHeight="1" x14ac:dyDescent="0.15">
      <c r="A60" s="203">
        <f t="shared" si="1"/>
        <v>52</v>
      </c>
      <c r="B60" s="204"/>
      <c r="C60" s="205"/>
      <c r="D60" s="17"/>
      <c r="E60" s="17"/>
      <c r="F60" s="17"/>
      <c r="G60" s="18"/>
      <c r="H60" s="35" t="s">
        <v>132</v>
      </c>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39"/>
      <c r="AU60" s="92"/>
      <c r="AV60" s="93"/>
      <c r="AW60" s="93"/>
      <c r="AX60" s="93"/>
      <c r="AY60" s="93"/>
      <c r="AZ60" s="93"/>
      <c r="BA60" s="94"/>
      <c r="BB60" s="89"/>
      <c r="BC60" s="90"/>
      <c r="BD60" s="95"/>
      <c r="BE60" s="89"/>
      <c r="BF60" s="91"/>
      <c r="BG60" s="95"/>
      <c r="BH60" s="89"/>
      <c r="BI60" s="91"/>
      <c r="BJ60" s="95"/>
      <c r="BK60" s="89"/>
      <c r="BL60" s="91"/>
      <c r="BM60" s="95"/>
      <c r="BN60" s="89"/>
      <c r="BO60" s="91"/>
      <c r="BP60" s="27"/>
      <c r="BQ60" s="231" t="s">
        <v>130</v>
      </c>
      <c r="BR60" s="232"/>
      <c r="BS60" s="232"/>
      <c r="BT60" s="232"/>
      <c r="BU60" s="232"/>
      <c r="BV60" s="232"/>
      <c r="BW60" s="232"/>
      <c r="BX60" s="232"/>
      <c r="BY60" s="232"/>
      <c r="BZ60" s="232"/>
      <c r="CA60" s="232"/>
      <c r="CB60" s="232"/>
      <c r="CC60" s="232"/>
      <c r="CD60" s="232"/>
      <c r="CE60" s="232"/>
      <c r="CF60" s="232"/>
      <c r="CG60" s="232"/>
      <c r="CH60" s="232"/>
      <c r="CI60" s="232"/>
      <c r="CJ60" s="232"/>
      <c r="CK60" s="232"/>
      <c r="CL60" s="232"/>
      <c r="CM60" s="232"/>
      <c r="CN60" s="232"/>
      <c r="CO60" s="232"/>
      <c r="CP60" s="232"/>
      <c r="CQ60" s="232"/>
      <c r="CR60" s="232"/>
      <c r="CS60" s="232"/>
      <c r="CT60" s="232"/>
      <c r="CU60" s="232"/>
      <c r="CV60" s="232"/>
      <c r="CW60" s="232"/>
      <c r="CX60" s="232"/>
      <c r="CY60" s="232"/>
      <c r="CZ60" s="232"/>
      <c r="DA60" s="232"/>
      <c r="DB60" s="232"/>
      <c r="DC60" s="232"/>
      <c r="DD60" s="232"/>
      <c r="DE60" s="232"/>
      <c r="DF60" s="232"/>
      <c r="DG60" s="232"/>
      <c r="DH60" s="232"/>
      <c r="DI60" s="233"/>
    </row>
    <row r="61" spans="1:113" ht="18.75" customHeight="1" x14ac:dyDescent="0.15">
      <c r="A61" s="203">
        <f t="shared" si="1"/>
        <v>53</v>
      </c>
      <c r="B61" s="204"/>
      <c r="C61" s="205"/>
      <c r="D61" s="17"/>
      <c r="E61" s="17"/>
      <c r="F61" s="17"/>
      <c r="G61" s="18"/>
      <c r="H61" s="40" t="s">
        <v>136</v>
      </c>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39"/>
      <c r="AU61" s="92"/>
      <c r="AV61" s="93"/>
      <c r="AW61" s="93"/>
      <c r="AX61" s="93"/>
      <c r="AY61" s="93"/>
      <c r="AZ61" s="93"/>
      <c r="BA61" s="94"/>
      <c r="BB61" s="89"/>
      <c r="BC61" s="90"/>
      <c r="BD61" s="95"/>
      <c r="BE61" s="89"/>
      <c r="BF61" s="91"/>
      <c r="BG61" s="95"/>
      <c r="BH61" s="89"/>
      <c r="BI61" s="91"/>
      <c r="BJ61" s="95"/>
      <c r="BK61" s="89"/>
      <c r="BL61" s="91"/>
      <c r="BM61" s="95"/>
      <c r="BN61" s="89"/>
      <c r="BO61" s="91"/>
      <c r="BP61" s="95"/>
      <c r="BQ61" s="141"/>
      <c r="BR61" s="173"/>
      <c r="BS61" s="173"/>
      <c r="BT61" s="173"/>
      <c r="BU61" s="173"/>
      <c r="BV61" s="173"/>
      <c r="BW61" s="173"/>
      <c r="BX61" s="173"/>
      <c r="BY61" s="173"/>
      <c r="BZ61" s="173"/>
      <c r="CA61" s="173"/>
      <c r="CB61" s="173"/>
      <c r="CC61" s="173"/>
      <c r="CD61" s="173"/>
      <c r="CE61" s="173"/>
      <c r="CF61" s="173"/>
      <c r="CG61" s="173"/>
      <c r="CH61" s="173"/>
      <c r="CI61" s="173"/>
      <c r="CJ61" s="173"/>
      <c r="CK61" s="173"/>
      <c r="CL61" s="173"/>
      <c r="CM61" s="173"/>
      <c r="CN61" s="173"/>
      <c r="CO61" s="173"/>
      <c r="CP61" s="173"/>
      <c r="CQ61" s="173"/>
      <c r="CR61" s="173"/>
      <c r="CS61" s="173"/>
      <c r="CT61" s="173"/>
      <c r="CU61" s="173"/>
      <c r="CV61" s="173"/>
      <c r="CW61" s="173"/>
      <c r="CX61" s="173"/>
      <c r="CY61" s="173"/>
      <c r="CZ61" s="173"/>
      <c r="DA61" s="173"/>
      <c r="DB61" s="173"/>
      <c r="DC61" s="173"/>
      <c r="DD61" s="173"/>
      <c r="DE61" s="173"/>
      <c r="DF61" s="173"/>
      <c r="DG61" s="173"/>
      <c r="DH61" s="173"/>
      <c r="DI61" s="170"/>
    </row>
    <row r="62" spans="1:113" ht="18.75" customHeight="1" x14ac:dyDescent="0.15">
      <c r="A62" s="203">
        <f t="shared" si="1"/>
        <v>54</v>
      </c>
      <c r="B62" s="204"/>
      <c r="C62" s="205"/>
      <c r="D62" s="17"/>
      <c r="E62" s="17"/>
      <c r="F62" s="17"/>
      <c r="G62" s="18"/>
      <c r="H62" s="40" t="s">
        <v>137</v>
      </c>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39"/>
      <c r="AU62" s="92"/>
      <c r="AV62" s="93"/>
      <c r="AW62" s="93"/>
      <c r="AX62" s="93"/>
      <c r="AY62" s="93"/>
      <c r="AZ62" s="93"/>
      <c r="BA62" s="94"/>
      <c r="BB62" s="89"/>
      <c r="BC62" s="90"/>
      <c r="BD62" s="95"/>
      <c r="BE62" s="89"/>
      <c r="BF62" s="91"/>
      <c r="BG62" s="95"/>
      <c r="BH62" s="89"/>
      <c r="BI62" s="91"/>
      <c r="BJ62" s="95"/>
      <c r="BK62" s="89"/>
      <c r="BL62" s="91"/>
      <c r="BM62" s="95"/>
      <c r="BN62" s="89"/>
      <c r="BO62" s="91"/>
      <c r="BP62" s="95"/>
      <c r="BQ62" s="141"/>
      <c r="BR62" s="173"/>
      <c r="BS62" s="173"/>
      <c r="BT62" s="173"/>
      <c r="BU62" s="173"/>
      <c r="BV62" s="173"/>
      <c r="BW62" s="173"/>
      <c r="BX62" s="173"/>
      <c r="BY62" s="173"/>
      <c r="BZ62" s="173"/>
      <c r="CA62" s="173"/>
      <c r="CB62" s="173"/>
      <c r="CC62" s="173"/>
      <c r="CD62" s="173"/>
      <c r="CE62" s="173"/>
      <c r="CF62" s="173"/>
      <c r="CG62" s="173"/>
      <c r="CH62" s="173"/>
      <c r="CI62" s="173"/>
      <c r="CJ62" s="173"/>
      <c r="CK62" s="173"/>
      <c r="CL62" s="173"/>
      <c r="CM62" s="173"/>
      <c r="CN62" s="173"/>
      <c r="CO62" s="173"/>
      <c r="CP62" s="173"/>
      <c r="CQ62" s="173"/>
      <c r="CR62" s="173"/>
      <c r="CS62" s="173"/>
      <c r="CT62" s="173"/>
      <c r="CU62" s="173"/>
      <c r="CV62" s="173"/>
      <c r="CW62" s="173"/>
      <c r="CX62" s="173"/>
      <c r="CY62" s="173"/>
      <c r="CZ62" s="173"/>
      <c r="DA62" s="173"/>
      <c r="DB62" s="173"/>
      <c r="DC62" s="173"/>
      <c r="DD62" s="173"/>
      <c r="DE62" s="173"/>
      <c r="DF62" s="173"/>
      <c r="DG62" s="173"/>
      <c r="DH62" s="173"/>
      <c r="DI62" s="170"/>
    </row>
    <row r="63" spans="1:113" ht="18.75" customHeight="1" x14ac:dyDescent="0.15">
      <c r="A63" s="203">
        <f t="shared" si="1"/>
        <v>55</v>
      </c>
      <c r="B63" s="204"/>
      <c r="C63" s="205"/>
      <c r="D63" s="17"/>
      <c r="E63" s="17"/>
      <c r="F63" s="17"/>
      <c r="G63" s="18"/>
      <c r="H63" s="40" t="s">
        <v>138</v>
      </c>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39"/>
      <c r="AU63" s="92"/>
      <c r="AV63" s="93"/>
      <c r="AW63" s="93"/>
      <c r="AX63" s="93"/>
      <c r="AY63" s="93"/>
      <c r="AZ63" s="93"/>
      <c r="BA63" s="94"/>
      <c r="BB63" s="89"/>
      <c r="BC63" s="90"/>
      <c r="BD63" s="95"/>
      <c r="BE63" s="89"/>
      <c r="BF63" s="91"/>
      <c r="BG63" s="95"/>
      <c r="BH63" s="89"/>
      <c r="BI63" s="91"/>
      <c r="BJ63" s="95"/>
      <c r="BK63" s="89"/>
      <c r="BL63" s="91"/>
      <c r="BM63" s="95"/>
      <c r="BN63" s="89"/>
      <c r="BO63" s="91"/>
      <c r="BP63" s="95"/>
      <c r="BQ63" s="141"/>
      <c r="BR63" s="173"/>
      <c r="BS63" s="173"/>
      <c r="BT63" s="173"/>
      <c r="BU63" s="173"/>
      <c r="BV63" s="173"/>
      <c r="BW63" s="173"/>
      <c r="BX63" s="173"/>
      <c r="BY63" s="173"/>
      <c r="BZ63" s="173"/>
      <c r="CA63" s="173"/>
      <c r="CB63" s="173"/>
      <c r="CC63" s="173"/>
      <c r="CD63" s="173"/>
      <c r="CE63" s="173"/>
      <c r="CF63" s="173"/>
      <c r="CG63" s="173"/>
      <c r="CH63" s="173"/>
      <c r="CI63" s="173"/>
      <c r="CJ63" s="173"/>
      <c r="CK63" s="173"/>
      <c r="CL63" s="173"/>
      <c r="CM63" s="173"/>
      <c r="CN63" s="173"/>
      <c r="CO63" s="173"/>
      <c r="CP63" s="173"/>
      <c r="CQ63" s="173"/>
      <c r="CR63" s="173"/>
      <c r="CS63" s="173"/>
      <c r="CT63" s="173"/>
      <c r="CU63" s="173"/>
      <c r="CV63" s="173"/>
      <c r="CW63" s="173"/>
      <c r="CX63" s="173"/>
      <c r="CY63" s="173"/>
      <c r="CZ63" s="173"/>
      <c r="DA63" s="173"/>
      <c r="DB63" s="173"/>
      <c r="DC63" s="173"/>
      <c r="DD63" s="173"/>
      <c r="DE63" s="173"/>
      <c r="DF63" s="173"/>
      <c r="DG63" s="173"/>
      <c r="DH63" s="173"/>
      <c r="DI63" s="170"/>
    </row>
    <row r="64" spans="1:113" ht="18.75" customHeight="1" x14ac:dyDescent="0.15">
      <c r="A64" s="203">
        <f t="shared" si="1"/>
        <v>56</v>
      </c>
      <c r="B64" s="204"/>
      <c r="C64" s="205"/>
      <c r="D64" s="17"/>
      <c r="E64" s="17"/>
      <c r="F64" s="17"/>
      <c r="G64" s="12"/>
      <c r="H64" s="40" t="s">
        <v>139</v>
      </c>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39"/>
      <c r="AU64" s="92"/>
      <c r="AV64" s="93"/>
      <c r="AW64" s="93"/>
      <c r="AX64" s="93"/>
      <c r="AY64" s="93"/>
      <c r="AZ64" s="93"/>
      <c r="BA64" s="94"/>
      <c r="BB64" s="89"/>
      <c r="BC64" s="90"/>
      <c r="BD64" s="95"/>
      <c r="BE64" s="89"/>
      <c r="BF64" s="91"/>
      <c r="BG64" s="95"/>
      <c r="BH64" s="89"/>
      <c r="BI64" s="91"/>
      <c r="BJ64" s="95"/>
      <c r="BK64" s="89"/>
      <c r="BL64" s="91"/>
      <c r="BM64" s="95"/>
      <c r="BN64" s="89"/>
      <c r="BO64" s="91"/>
      <c r="BP64" s="95"/>
      <c r="BQ64" s="141"/>
      <c r="BR64" s="173"/>
      <c r="BS64" s="173"/>
      <c r="BT64" s="173"/>
      <c r="BU64" s="173"/>
      <c r="BV64" s="173"/>
      <c r="BW64" s="173"/>
      <c r="BX64" s="173"/>
      <c r="BY64" s="173"/>
      <c r="BZ64" s="173"/>
      <c r="CA64" s="173"/>
      <c r="CB64" s="173"/>
      <c r="CC64" s="173"/>
      <c r="CD64" s="173"/>
      <c r="CE64" s="173"/>
      <c r="CF64" s="173"/>
      <c r="CG64" s="173"/>
      <c r="CH64" s="173"/>
      <c r="CI64" s="173"/>
      <c r="CJ64" s="173"/>
      <c r="CK64" s="173"/>
      <c r="CL64" s="173"/>
      <c r="CM64" s="173"/>
      <c r="CN64" s="173"/>
      <c r="CO64" s="173"/>
      <c r="CP64" s="173"/>
      <c r="CQ64" s="173"/>
      <c r="CR64" s="173"/>
      <c r="CS64" s="173"/>
      <c r="CT64" s="173"/>
      <c r="CU64" s="173"/>
      <c r="CV64" s="173"/>
      <c r="CW64" s="173"/>
      <c r="CX64" s="173"/>
      <c r="CY64" s="173"/>
      <c r="CZ64" s="173"/>
      <c r="DA64" s="173"/>
      <c r="DB64" s="173"/>
      <c r="DC64" s="173"/>
      <c r="DD64" s="173"/>
      <c r="DE64" s="173"/>
      <c r="DF64" s="173"/>
      <c r="DG64" s="173"/>
      <c r="DH64" s="173"/>
      <c r="DI64" s="170"/>
    </row>
    <row r="65" spans="1:114" ht="20.25" customHeight="1" x14ac:dyDescent="0.15">
      <c r="A65" s="203">
        <f t="shared" si="1"/>
        <v>57</v>
      </c>
      <c r="B65" s="204"/>
      <c r="C65" s="205"/>
      <c r="D65" s="17"/>
      <c r="E65" s="17"/>
      <c r="F65" s="17"/>
      <c r="G65" s="26" t="s">
        <v>16</v>
      </c>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4"/>
      <c r="AU65" s="245" t="s">
        <v>15</v>
      </c>
      <c r="AV65" s="246"/>
      <c r="AW65" s="246"/>
      <c r="AX65" s="246"/>
      <c r="AY65" s="246"/>
      <c r="AZ65" s="246"/>
      <c r="BA65" s="247"/>
      <c r="BB65" s="67"/>
      <c r="BC65" s="69"/>
      <c r="BD65" s="23"/>
      <c r="BE65" s="67"/>
      <c r="BF65" s="68"/>
      <c r="BG65" s="23"/>
      <c r="BH65" s="67"/>
      <c r="BI65" s="68"/>
      <c r="BJ65" s="23"/>
      <c r="BK65" s="67"/>
      <c r="BL65" s="68"/>
      <c r="BM65" s="23"/>
      <c r="BN65" s="67"/>
      <c r="BO65" s="68"/>
      <c r="BP65" s="23"/>
      <c r="BQ65" s="22"/>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167"/>
    </row>
    <row r="66" spans="1:114" s="151" customFormat="1" ht="38.25" customHeight="1" x14ac:dyDescent="0.15">
      <c r="A66" s="395">
        <f t="shared" si="1"/>
        <v>58</v>
      </c>
      <c r="B66" s="396"/>
      <c r="C66" s="397"/>
      <c r="D66" s="143"/>
      <c r="E66" s="144"/>
      <c r="F66" s="144"/>
      <c r="G66" s="144"/>
      <c r="H66" s="142" t="s">
        <v>14</v>
      </c>
      <c r="I66" s="145"/>
      <c r="J66" s="145"/>
      <c r="K66" s="145"/>
      <c r="L66" s="145"/>
      <c r="M66" s="145"/>
      <c r="N66" s="145"/>
      <c r="O66" s="145"/>
      <c r="P66" s="145"/>
      <c r="Q66" s="145"/>
      <c r="R66" s="145"/>
      <c r="S66" s="145"/>
      <c r="T66" s="145"/>
      <c r="U66" s="145"/>
      <c r="V66" s="145"/>
      <c r="W66" s="145"/>
      <c r="X66" s="145"/>
      <c r="Y66" s="145"/>
      <c r="Z66" s="145"/>
      <c r="AA66" s="145"/>
      <c r="AB66" s="145"/>
      <c r="AC66" s="145"/>
      <c r="AD66" s="145"/>
      <c r="AE66" s="145"/>
      <c r="AF66" s="145"/>
      <c r="AG66" s="145"/>
      <c r="AH66" s="145"/>
      <c r="AI66" s="145"/>
      <c r="AJ66" s="145"/>
      <c r="AK66" s="145"/>
      <c r="AL66" s="145"/>
      <c r="AM66" s="145"/>
      <c r="AN66" s="145"/>
      <c r="AO66" s="145"/>
      <c r="AP66" s="145"/>
      <c r="AQ66" s="145"/>
      <c r="AR66" s="145"/>
      <c r="AS66" s="145"/>
      <c r="AT66" s="146"/>
      <c r="AU66" s="425" t="s">
        <v>3</v>
      </c>
      <c r="AV66" s="426"/>
      <c r="AW66" s="426"/>
      <c r="AX66" s="426"/>
      <c r="AY66" s="426"/>
      <c r="AZ66" s="426"/>
      <c r="BA66" s="427"/>
      <c r="BB66" s="147"/>
      <c r="BC66" s="148"/>
      <c r="BD66" s="149"/>
      <c r="BE66" s="147"/>
      <c r="BF66" s="150"/>
      <c r="BG66" s="149"/>
      <c r="BH66" s="147"/>
      <c r="BI66" s="150"/>
      <c r="BJ66" s="149"/>
      <c r="BK66" s="147"/>
      <c r="BL66" s="150" t="s">
        <v>2</v>
      </c>
      <c r="BM66" s="152"/>
      <c r="BN66" s="153"/>
      <c r="BO66" s="148" t="s">
        <v>13</v>
      </c>
      <c r="BP66" s="149"/>
      <c r="BQ66" s="437" t="s">
        <v>165</v>
      </c>
      <c r="BR66" s="438"/>
      <c r="BS66" s="438"/>
      <c r="BT66" s="438"/>
      <c r="BU66" s="438"/>
      <c r="BV66" s="438"/>
      <c r="BW66" s="438"/>
      <c r="BX66" s="438"/>
      <c r="BY66" s="438"/>
      <c r="BZ66" s="438"/>
      <c r="CA66" s="438"/>
      <c r="CB66" s="438"/>
      <c r="CC66" s="438"/>
      <c r="CD66" s="438"/>
      <c r="CE66" s="438"/>
      <c r="CF66" s="438"/>
      <c r="CG66" s="438"/>
      <c r="CH66" s="438"/>
      <c r="CI66" s="438"/>
      <c r="CJ66" s="438"/>
      <c r="CK66" s="438"/>
      <c r="CL66" s="438"/>
      <c r="CM66" s="438"/>
      <c r="CN66" s="438"/>
      <c r="CO66" s="438"/>
      <c r="CP66" s="438"/>
      <c r="CQ66" s="438"/>
      <c r="CR66" s="438"/>
      <c r="CS66" s="438"/>
      <c r="CT66" s="438"/>
      <c r="CU66" s="438"/>
      <c r="CV66" s="438"/>
      <c r="CW66" s="438"/>
      <c r="CX66" s="438"/>
      <c r="CY66" s="438"/>
      <c r="CZ66" s="438"/>
      <c r="DA66" s="438"/>
      <c r="DB66" s="438"/>
      <c r="DC66" s="438"/>
      <c r="DD66" s="438"/>
      <c r="DE66" s="438"/>
      <c r="DF66" s="438"/>
      <c r="DG66" s="438"/>
      <c r="DH66" s="438"/>
      <c r="DI66" s="439"/>
    </row>
    <row r="67" spans="1:114" s="151" customFormat="1" ht="41.25" customHeight="1" x14ac:dyDescent="0.15">
      <c r="A67" s="395">
        <f t="shared" si="1"/>
        <v>59</v>
      </c>
      <c r="B67" s="396"/>
      <c r="C67" s="397"/>
      <c r="D67" s="143"/>
      <c r="E67" s="144"/>
      <c r="F67" s="144"/>
      <c r="G67" s="144"/>
      <c r="H67" s="142" t="s">
        <v>12</v>
      </c>
      <c r="I67" s="145"/>
      <c r="J67" s="145"/>
      <c r="K67" s="145"/>
      <c r="L67" s="145"/>
      <c r="M67" s="145"/>
      <c r="N67" s="145"/>
      <c r="O67" s="145"/>
      <c r="P67" s="145"/>
      <c r="Q67" s="145"/>
      <c r="R67" s="145"/>
      <c r="S67" s="145"/>
      <c r="T67" s="145"/>
      <c r="U67" s="145"/>
      <c r="V67" s="145"/>
      <c r="W67" s="145"/>
      <c r="X67" s="145"/>
      <c r="Y67" s="145"/>
      <c r="Z67" s="145"/>
      <c r="AA67" s="145"/>
      <c r="AB67" s="145"/>
      <c r="AC67" s="145"/>
      <c r="AD67" s="145"/>
      <c r="AE67" s="145"/>
      <c r="AF67" s="145"/>
      <c r="AG67" s="145"/>
      <c r="AH67" s="145"/>
      <c r="AI67" s="145"/>
      <c r="AJ67" s="145"/>
      <c r="AK67" s="145"/>
      <c r="AL67" s="145"/>
      <c r="AM67" s="145"/>
      <c r="AN67" s="145"/>
      <c r="AO67" s="145"/>
      <c r="AP67" s="145"/>
      <c r="AQ67" s="145"/>
      <c r="AR67" s="145"/>
      <c r="AS67" s="145"/>
      <c r="AT67" s="146"/>
      <c r="AU67" s="428" t="s">
        <v>0</v>
      </c>
      <c r="AV67" s="429"/>
      <c r="AW67" s="429"/>
      <c r="AX67" s="429"/>
      <c r="AY67" s="429"/>
      <c r="AZ67" s="429"/>
      <c r="BA67" s="430"/>
      <c r="BB67" s="147"/>
      <c r="BC67" s="148"/>
      <c r="BD67" s="149"/>
      <c r="BE67" s="147"/>
      <c r="BF67" s="150"/>
      <c r="BG67" s="149"/>
      <c r="BH67" s="147"/>
      <c r="BI67" s="150" t="s">
        <v>2</v>
      </c>
      <c r="BJ67" s="149"/>
      <c r="BK67" s="147"/>
      <c r="BL67" s="150"/>
      <c r="BM67" s="149"/>
      <c r="BN67" s="147"/>
      <c r="BO67" s="150"/>
      <c r="BP67" s="149"/>
      <c r="BQ67" s="431" t="s">
        <v>164</v>
      </c>
      <c r="BR67" s="432"/>
      <c r="BS67" s="432"/>
      <c r="BT67" s="432"/>
      <c r="BU67" s="433"/>
      <c r="BV67" s="433"/>
      <c r="BW67" s="433"/>
      <c r="BX67" s="433"/>
      <c r="BY67" s="433"/>
      <c r="BZ67" s="433"/>
      <c r="CA67" s="433"/>
      <c r="CB67" s="433"/>
      <c r="CC67" s="433"/>
      <c r="CD67" s="433"/>
      <c r="CE67" s="433"/>
      <c r="CF67" s="433"/>
      <c r="CG67" s="433"/>
      <c r="CH67" s="433"/>
      <c r="CI67" s="433"/>
      <c r="CJ67" s="433"/>
      <c r="CK67" s="433"/>
      <c r="CL67" s="433"/>
      <c r="CM67" s="433"/>
      <c r="CN67" s="433"/>
      <c r="CO67" s="433"/>
      <c r="CP67" s="433"/>
      <c r="CQ67" s="433"/>
      <c r="CR67" s="433"/>
      <c r="CS67" s="433"/>
      <c r="CT67" s="433"/>
      <c r="CU67" s="433"/>
      <c r="CV67" s="433"/>
      <c r="CW67" s="433"/>
      <c r="CX67" s="433"/>
      <c r="CY67" s="433"/>
      <c r="CZ67" s="433"/>
      <c r="DA67" s="433"/>
      <c r="DB67" s="433"/>
      <c r="DC67" s="433"/>
      <c r="DD67" s="433"/>
      <c r="DE67" s="433"/>
      <c r="DF67" s="433"/>
      <c r="DG67" s="433"/>
      <c r="DH67" s="433"/>
      <c r="DI67" s="434"/>
    </row>
    <row r="68" spans="1:114" s="151" customFormat="1" ht="39" customHeight="1" x14ac:dyDescent="0.15">
      <c r="A68" s="395">
        <f t="shared" si="1"/>
        <v>60</v>
      </c>
      <c r="B68" s="396"/>
      <c r="C68" s="397"/>
      <c r="D68" s="143"/>
      <c r="E68" s="144"/>
      <c r="F68" s="144"/>
      <c r="G68" s="144"/>
      <c r="H68" s="142" t="s">
        <v>11</v>
      </c>
      <c r="I68" s="145"/>
      <c r="J68" s="145"/>
      <c r="K68" s="145"/>
      <c r="L68" s="145"/>
      <c r="M68" s="145"/>
      <c r="N68" s="145"/>
      <c r="O68" s="145"/>
      <c r="P68" s="145"/>
      <c r="Q68" s="145"/>
      <c r="R68" s="145"/>
      <c r="S68" s="145"/>
      <c r="T68" s="145"/>
      <c r="U68" s="145"/>
      <c r="V68" s="145"/>
      <c r="W68" s="145"/>
      <c r="X68" s="145"/>
      <c r="Y68" s="145"/>
      <c r="Z68" s="145"/>
      <c r="AA68" s="145"/>
      <c r="AB68" s="145"/>
      <c r="AC68" s="145"/>
      <c r="AD68" s="145"/>
      <c r="AE68" s="145"/>
      <c r="AF68" s="145"/>
      <c r="AG68" s="145"/>
      <c r="AH68" s="145"/>
      <c r="AI68" s="145"/>
      <c r="AJ68" s="145"/>
      <c r="AK68" s="145"/>
      <c r="AL68" s="145"/>
      <c r="AM68" s="145"/>
      <c r="AN68" s="145"/>
      <c r="AO68" s="145"/>
      <c r="AP68" s="145"/>
      <c r="AQ68" s="145"/>
      <c r="AR68" s="145"/>
      <c r="AS68" s="145"/>
      <c r="AT68" s="146"/>
      <c r="AU68" s="398" t="s">
        <v>0</v>
      </c>
      <c r="AV68" s="435"/>
      <c r="AW68" s="435"/>
      <c r="AX68" s="435"/>
      <c r="AY68" s="435"/>
      <c r="AZ68" s="435"/>
      <c r="BA68" s="436"/>
      <c r="BB68" s="147"/>
      <c r="BC68" s="148"/>
      <c r="BD68" s="149"/>
      <c r="BE68" s="147"/>
      <c r="BF68" s="150"/>
      <c r="BG68" s="149"/>
      <c r="BH68" s="147"/>
      <c r="BI68" s="150" t="s">
        <v>2</v>
      </c>
      <c r="BJ68" s="149"/>
      <c r="BK68" s="147"/>
      <c r="BL68" s="150"/>
      <c r="BM68" s="149"/>
      <c r="BN68" s="147"/>
      <c r="BO68" s="150"/>
      <c r="BP68" s="149"/>
      <c r="BQ68" s="431" t="s">
        <v>182</v>
      </c>
      <c r="BR68" s="432"/>
      <c r="BS68" s="432"/>
      <c r="BT68" s="432"/>
      <c r="BU68" s="433"/>
      <c r="BV68" s="433"/>
      <c r="BW68" s="433"/>
      <c r="BX68" s="433"/>
      <c r="BY68" s="433"/>
      <c r="BZ68" s="433"/>
      <c r="CA68" s="433"/>
      <c r="CB68" s="433"/>
      <c r="CC68" s="433"/>
      <c r="CD68" s="433"/>
      <c r="CE68" s="433"/>
      <c r="CF68" s="433"/>
      <c r="CG68" s="433"/>
      <c r="CH68" s="433"/>
      <c r="CI68" s="433"/>
      <c r="CJ68" s="433"/>
      <c r="CK68" s="433"/>
      <c r="CL68" s="433"/>
      <c r="CM68" s="433"/>
      <c r="CN68" s="433"/>
      <c r="CO68" s="433"/>
      <c r="CP68" s="433"/>
      <c r="CQ68" s="433"/>
      <c r="CR68" s="433"/>
      <c r="CS68" s="433"/>
      <c r="CT68" s="433"/>
      <c r="CU68" s="433"/>
      <c r="CV68" s="433"/>
      <c r="CW68" s="433"/>
      <c r="CX68" s="433"/>
      <c r="CY68" s="433"/>
      <c r="CZ68" s="433"/>
      <c r="DA68" s="433"/>
      <c r="DB68" s="433"/>
      <c r="DC68" s="433"/>
      <c r="DD68" s="433"/>
      <c r="DE68" s="433"/>
      <c r="DF68" s="433"/>
      <c r="DG68" s="433"/>
      <c r="DH68" s="433"/>
      <c r="DI68" s="434"/>
    </row>
    <row r="69" spans="1:114" s="151" customFormat="1" ht="38.25" customHeight="1" x14ac:dyDescent="0.15">
      <c r="A69" s="395">
        <f t="shared" si="1"/>
        <v>61</v>
      </c>
      <c r="B69" s="396"/>
      <c r="C69" s="397"/>
      <c r="D69" s="143"/>
      <c r="E69" s="144"/>
      <c r="F69" s="144"/>
      <c r="G69" s="144"/>
      <c r="H69" s="142" t="s">
        <v>10</v>
      </c>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5"/>
      <c r="AL69" s="145"/>
      <c r="AM69" s="145"/>
      <c r="AN69" s="145"/>
      <c r="AO69" s="145"/>
      <c r="AP69" s="145"/>
      <c r="AQ69" s="145"/>
      <c r="AR69" s="145"/>
      <c r="AS69" s="145"/>
      <c r="AT69" s="146"/>
      <c r="AU69" s="428" t="s">
        <v>0</v>
      </c>
      <c r="AV69" s="429"/>
      <c r="AW69" s="429"/>
      <c r="AX69" s="429"/>
      <c r="AY69" s="429"/>
      <c r="AZ69" s="429"/>
      <c r="BA69" s="430"/>
      <c r="BB69" s="147"/>
      <c r="BC69" s="148"/>
      <c r="BD69" s="149"/>
      <c r="BE69" s="147"/>
      <c r="BF69" s="150"/>
      <c r="BG69" s="149"/>
      <c r="BH69" s="147"/>
      <c r="BI69" s="150" t="s">
        <v>2</v>
      </c>
      <c r="BJ69" s="149"/>
      <c r="BK69" s="147"/>
      <c r="BL69" s="150"/>
      <c r="BM69" s="149"/>
      <c r="BN69" s="147"/>
      <c r="BO69" s="150"/>
      <c r="BP69" s="149"/>
      <c r="BQ69" s="431" t="s">
        <v>166</v>
      </c>
      <c r="BR69" s="432"/>
      <c r="BS69" s="432"/>
      <c r="BT69" s="432"/>
      <c r="BU69" s="433"/>
      <c r="BV69" s="433"/>
      <c r="BW69" s="433"/>
      <c r="BX69" s="433"/>
      <c r="BY69" s="433"/>
      <c r="BZ69" s="433"/>
      <c r="CA69" s="433"/>
      <c r="CB69" s="433"/>
      <c r="CC69" s="433"/>
      <c r="CD69" s="433"/>
      <c r="CE69" s="433"/>
      <c r="CF69" s="433"/>
      <c r="CG69" s="433"/>
      <c r="CH69" s="433"/>
      <c r="CI69" s="433"/>
      <c r="CJ69" s="433"/>
      <c r="CK69" s="433"/>
      <c r="CL69" s="433"/>
      <c r="CM69" s="433"/>
      <c r="CN69" s="433"/>
      <c r="CO69" s="433"/>
      <c r="CP69" s="433"/>
      <c r="CQ69" s="433"/>
      <c r="CR69" s="433"/>
      <c r="CS69" s="433"/>
      <c r="CT69" s="433"/>
      <c r="CU69" s="433"/>
      <c r="CV69" s="433"/>
      <c r="CW69" s="433"/>
      <c r="CX69" s="433"/>
      <c r="CY69" s="433"/>
      <c r="CZ69" s="433"/>
      <c r="DA69" s="433"/>
      <c r="DB69" s="433"/>
      <c r="DC69" s="433"/>
      <c r="DD69" s="433"/>
      <c r="DE69" s="433"/>
      <c r="DF69" s="433"/>
      <c r="DG69" s="433"/>
      <c r="DH69" s="433"/>
      <c r="DI69" s="434"/>
    </row>
    <row r="70" spans="1:114" s="151" customFormat="1" ht="45" customHeight="1" x14ac:dyDescent="0.15">
      <c r="A70" s="395">
        <f t="shared" si="1"/>
        <v>62</v>
      </c>
      <c r="B70" s="396"/>
      <c r="C70" s="397"/>
      <c r="D70" s="143"/>
      <c r="E70" s="144"/>
      <c r="F70" s="144"/>
      <c r="G70" s="144"/>
      <c r="H70" s="142" t="s">
        <v>8</v>
      </c>
      <c r="I70" s="145"/>
      <c r="J70" s="145"/>
      <c r="K70" s="145"/>
      <c r="L70" s="145"/>
      <c r="M70" s="145"/>
      <c r="N70" s="145"/>
      <c r="O70" s="145"/>
      <c r="P70" s="145"/>
      <c r="Q70" s="145"/>
      <c r="R70" s="145"/>
      <c r="S70" s="145"/>
      <c r="T70" s="145"/>
      <c r="U70" s="145"/>
      <c r="V70" s="145"/>
      <c r="W70" s="145"/>
      <c r="X70" s="145"/>
      <c r="Y70" s="145"/>
      <c r="Z70" s="145"/>
      <c r="AA70" s="145"/>
      <c r="AB70" s="145"/>
      <c r="AC70" s="145"/>
      <c r="AD70" s="145"/>
      <c r="AE70" s="145"/>
      <c r="AF70" s="145"/>
      <c r="AG70" s="145"/>
      <c r="AH70" s="145"/>
      <c r="AI70" s="145"/>
      <c r="AJ70" s="145"/>
      <c r="AK70" s="145"/>
      <c r="AL70" s="145"/>
      <c r="AM70" s="145"/>
      <c r="AN70" s="145"/>
      <c r="AO70" s="145"/>
      <c r="AP70" s="145"/>
      <c r="AQ70" s="145"/>
      <c r="AR70" s="145"/>
      <c r="AS70" s="145"/>
      <c r="AT70" s="146"/>
      <c r="AU70" s="398" t="s">
        <v>0</v>
      </c>
      <c r="AV70" s="435"/>
      <c r="AW70" s="435"/>
      <c r="AX70" s="435"/>
      <c r="AY70" s="435"/>
      <c r="AZ70" s="435"/>
      <c r="BA70" s="436"/>
      <c r="BB70" s="147"/>
      <c r="BC70" s="148"/>
      <c r="BD70" s="149"/>
      <c r="BE70" s="147"/>
      <c r="BF70" s="150"/>
      <c r="BG70" s="149"/>
      <c r="BH70" s="147"/>
      <c r="BI70" s="150" t="s">
        <v>2</v>
      </c>
      <c r="BJ70" s="149"/>
      <c r="BK70" s="147"/>
      <c r="BL70" s="150"/>
      <c r="BM70" s="149"/>
      <c r="BN70" s="147"/>
      <c r="BO70" s="150"/>
      <c r="BP70" s="149"/>
      <c r="BQ70" s="431" t="s">
        <v>167</v>
      </c>
      <c r="BR70" s="432"/>
      <c r="BS70" s="432"/>
      <c r="BT70" s="432"/>
      <c r="BU70" s="433"/>
      <c r="BV70" s="433"/>
      <c r="BW70" s="433"/>
      <c r="BX70" s="433"/>
      <c r="BY70" s="433"/>
      <c r="BZ70" s="433"/>
      <c r="CA70" s="433"/>
      <c r="CB70" s="433"/>
      <c r="CC70" s="433"/>
      <c r="CD70" s="433"/>
      <c r="CE70" s="433"/>
      <c r="CF70" s="433"/>
      <c r="CG70" s="433"/>
      <c r="CH70" s="433"/>
      <c r="CI70" s="433"/>
      <c r="CJ70" s="433"/>
      <c r="CK70" s="433"/>
      <c r="CL70" s="433"/>
      <c r="CM70" s="433"/>
      <c r="CN70" s="433"/>
      <c r="CO70" s="433"/>
      <c r="CP70" s="433"/>
      <c r="CQ70" s="433"/>
      <c r="CR70" s="433"/>
      <c r="CS70" s="433"/>
      <c r="CT70" s="433"/>
      <c r="CU70" s="433"/>
      <c r="CV70" s="433"/>
      <c r="CW70" s="433"/>
      <c r="CX70" s="433"/>
      <c r="CY70" s="433"/>
      <c r="CZ70" s="433"/>
      <c r="DA70" s="433"/>
      <c r="DB70" s="433"/>
      <c r="DC70" s="433"/>
      <c r="DD70" s="433"/>
      <c r="DE70" s="433"/>
      <c r="DF70" s="433"/>
      <c r="DG70" s="433"/>
      <c r="DH70" s="433"/>
      <c r="DI70" s="434"/>
    </row>
    <row r="71" spans="1:114" ht="45" customHeight="1" x14ac:dyDescent="0.15">
      <c r="A71" s="203">
        <f t="shared" si="1"/>
        <v>63</v>
      </c>
      <c r="B71" s="204"/>
      <c r="C71" s="205"/>
      <c r="D71" s="18"/>
      <c r="E71" s="17"/>
      <c r="F71" s="17"/>
      <c r="G71" s="17"/>
      <c r="H71" s="16" t="s">
        <v>6</v>
      </c>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4"/>
      <c r="AU71" s="221" t="s">
        <v>0</v>
      </c>
      <c r="AV71" s="240"/>
      <c r="AW71" s="240"/>
      <c r="AX71" s="240"/>
      <c r="AY71" s="240"/>
      <c r="AZ71" s="240"/>
      <c r="BA71" s="241"/>
      <c r="BB71" s="64"/>
      <c r="BC71" s="13"/>
      <c r="BD71" s="66"/>
      <c r="BE71" s="64"/>
      <c r="BF71" s="65"/>
      <c r="BG71" s="66"/>
      <c r="BH71" s="64"/>
      <c r="BI71" s="65" t="s">
        <v>2</v>
      </c>
      <c r="BJ71" s="66"/>
      <c r="BK71" s="64"/>
      <c r="BL71" s="65"/>
      <c r="BM71" s="66"/>
      <c r="BN71" s="64"/>
      <c r="BO71" s="65"/>
      <c r="BP71" s="66"/>
      <c r="BQ71" s="227" t="s">
        <v>161</v>
      </c>
      <c r="BR71" s="228"/>
      <c r="BS71" s="228"/>
      <c r="BT71" s="228"/>
      <c r="BU71" s="229"/>
      <c r="BV71" s="229"/>
      <c r="BW71" s="229"/>
      <c r="BX71" s="229"/>
      <c r="BY71" s="229"/>
      <c r="BZ71" s="229"/>
      <c r="CA71" s="229"/>
      <c r="CB71" s="229"/>
      <c r="CC71" s="229"/>
      <c r="CD71" s="229"/>
      <c r="CE71" s="229"/>
      <c r="CF71" s="229"/>
      <c r="CG71" s="229"/>
      <c r="CH71" s="229"/>
      <c r="CI71" s="229"/>
      <c r="CJ71" s="229"/>
      <c r="CK71" s="229"/>
      <c r="CL71" s="229"/>
      <c r="CM71" s="229"/>
      <c r="CN71" s="229"/>
      <c r="CO71" s="229"/>
      <c r="CP71" s="229"/>
      <c r="CQ71" s="229"/>
      <c r="CR71" s="229"/>
      <c r="CS71" s="229"/>
      <c r="CT71" s="229"/>
      <c r="CU71" s="229"/>
      <c r="CV71" s="229"/>
      <c r="CW71" s="229"/>
      <c r="CX71" s="229"/>
      <c r="CY71" s="229"/>
      <c r="CZ71" s="229"/>
      <c r="DA71" s="229"/>
      <c r="DB71" s="229"/>
      <c r="DC71" s="229"/>
      <c r="DD71" s="229"/>
      <c r="DE71" s="229"/>
      <c r="DF71" s="229"/>
      <c r="DG71" s="229"/>
      <c r="DH71" s="229"/>
      <c r="DI71" s="230"/>
      <c r="DJ71" s="125" t="s">
        <v>170</v>
      </c>
    </row>
    <row r="72" spans="1:114" s="151" customFormat="1" ht="39" customHeight="1" x14ac:dyDescent="0.15">
      <c r="A72" s="395">
        <f t="shared" si="1"/>
        <v>64</v>
      </c>
      <c r="B72" s="396"/>
      <c r="C72" s="397"/>
      <c r="D72" s="143"/>
      <c r="E72" s="144"/>
      <c r="F72" s="144"/>
      <c r="G72" s="144"/>
      <c r="H72" s="142" t="s">
        <v>5</v>
      </c>
      <c r="I72" s="145"/>
      <c r="J72" s="145"/>
      <c r="K72" s="145"/>
      <c r="L72" s="145"/>
      <c r="M72" s="145"/>
      <c r="N72" s="145"/>
      <c r="O72" s="145"/>
      <c r="P72" s="145"/>
      <c r="Q72" s="145"/>
      <c r="R72" s="145"/>
      <c r="S72" s="145"/>
      <c r="T72" s="145"/>
      <c r="U72" s="145"/>
      <c r="V72" s="145"/>
      <c r="W72" s="145"/>
      <c r="X72" s="145"/>
      <c r="Y72" s="145"/>
      <c r="Z72" s="145"/>
      <c r="AA72" s="145"/>
      <c r="AB72" s="145"/>
      <c r="AC72" s="145"/>
      <c r="AD72" s="145"/>
      <c r="AE72" s="145"/>
      <c r="AF72" s="145"/>
      <c r="AG72" s="145"/>
      <c r="AH72" s="145"/>
      <c r="AI72" s="145"/>
      <c r="AJ72" s="145"/>
      <c r="AK72" s="145"/>
      <c r="AL72" s="145"/>
      <c r="AM72" s="145"/>
      <c r="AN72" s="145"/>
      <c r="AO72" s="145"/>
      <c r="AP72" s="145"/>
      <c r="AQ72" s="145"/>
      <c r="AR72" s="145"/>
      <c r="AS72" s="145"/>
      <c r="AT72" s="146"/>
      <c r="AU72" s="425" t="s">
        <v>3</v>
      </c>
      <c r="AV72" s="426"/>
      <c r="AW72" s="426"/>
      <c r="AX72" s="426"/>
      <c r="AY72" s="426"/>
      <c r="AZ72" s="426"/>
      <c r="BA72" s="427"/>
      <c r="BB72" s="147"/>
      <c r="BC72" s="148"/>
      <c r="BD72" s="149"/>
      <c r="BE72" s="147"/>
      <c r="BF72" s="150"/>
      <c r="BG72" s="149"/>
      <c r="BH72" s="147"/>
      <c r="BI72" s="150"/>
      <c r="BJ72" s="149"/>
      <c r="BK72" s="147"/>
      <c r="BL72" s="150" t="s">
        <v>2</v>
      </c>
      <c r="BM72" s="152"/>
      <c r="BN72" s="153"/>
      <c r="BO72" s="148" t="s">
        <v>91</v>
      </c>
      <c r="BP72" s="149"/>
      <c r="BQ72" s="401" t="s">
        <v>156</v>
      </c>
      <c r="BR72" s="440"/>
      <c r="BS72" s="440"/>
      <c r="BT72" s="440"/>
      <c r="BU72" s="440"/>
      <c r="BV72" s="440"/>
      <c r="BW72" s="440"/>
      <c r="BX72" s="440"/>
      <c r="BY72" s="440"/>
      <c r="BZ72" s="440"/>
      <c r="CA72" s="440"/>
      <c r="CB72" s="440"/>
      <c r="CC72" s="440"/>
      <c r="CD72" s="440"/>
      <c r="CE72" s="440"/>
      <c r="CF72" s="440"/>
      <c r="CG72" s="440"/>
      <c r="CH72" s="440"/>
      <c r="CI72" s="440"/>
      <c r="CJ72" s="440"/>
      <c r="CK72" s="440"/>
      <c r="CL72" s="440"/>
      <c r="CM72" s="440"/>
      <c r="CN72" s="440"/>
      <c r="CO72" s="440"/>
      <c r="CP72" s="440"/>
      <c r="CQ72" s="440"/>
      <c r="CR72" s="440"/>
      <c r="CS72" s="440"/>
      <c r="CT72" s="440"/>
      <c r="CU72" s="440"/>
      <c r="CV72" s="440"/>
      <c r="CW72" s="440"/>
      <c r="CX72" s="440"/>
      <c r="CY72" s="440"/>
      <c r="CZ72" s="440"/>
      <c r="DA72" s="440"/>
      <c r="DB72" s="440"/>
      <c r="DC72" s="440"/>
      <c r="DD72" s="440"/>
      <c r="DE72" s="440"/>
      <c r="DF72" s="440"/>
      <c r="DG72" s="440"/>
      <c r="DH72" s="440"/>
      <c r="DI72" s="441"/>
    </row>
    <row r="73" spans="1:114" s="151" customFormat="1" ht="61.5" customHeight="1" x14ac:dyDescent="0.15">
      <c r="A73" s="395">
        <f t="shared" si="1"/>
        <v>65</v>
      </c>
      <c r="B73" s="396"/>
      <c r="C73" s="397"/>
      <c r="D73" s="143"/>
      <c r="E73" s="144"/>
      <c r="F73" s="144"/>
      <c r="G73" s="144"/>
      <c r="H73" s="142" t="s">
        <v>4</v>
      </c>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45"/>
      <c r="AN73" s="145"/>
      <c r="AO73" s="145"/>
      <c r="AP73" s="145"/>
      <c r="AQ73" s="145"/>
      <c r="AR73" s="145"/>
      <c r="AS73" s="145"/>
      <c r="AT73" s="146"/>
      <c r="AU73" s="425" t="s">
        <v>3</v>
      </c>
      <c r="AV73" s="426"/>
      <c r="AW73" s="426"/>
      <c r="AX73" s="426"/>
      <c r="AY73" s="426"/>
      <c r="AZ73" s="426"/>
      <c r="BA73" s="427"/>
      <c r="BB73" s="147"/>
      <c r="BC73" s="148"/>
      <c r="BD73" s="149"/>
      <c r="BE73" s="147"/>
      <c r="BF73" s="150"/>
      <c r="BG73" s="149"/>
      <c r="BH73" s="147"/>
      <c r="BI73" s="150"/>
      <c r="BJ73" s="149"/>
      <c r="BK73" s="147"/>
      <c r="BL73" s="150" t="s">
        <v>2</v>
      </c>
      <c r="BM73" s="149"/>
      <c r="BN73" s="147"/>
      <c r="BO73" s="148" t="s">
        <v>91</v>
      </c>
      <c r="BP73" s="149"/>
      <c r="BQ73" s="401" t="s">
        <v>157</v>
      </c>
      <c r="BR73" s="440"/>
      <c r="BS73" s="440"/>
      <c r="BT73" s="440"/>
      <c r="BU73" s="440"/>
      <c r="BV73" s="440"/>
      <c r="BW73" s="440"/>
      <c r="BX73" s="440"/>
      <c r="BY73" s="440"/>
      <c r="BZ73" s="440"/>
      <c r="CA73" s="440"/>
      <c r="CB73" s="440"/>
      <c r="CC73" s="440"/>
      <c r="CD73" s="440"/>
      <c r="CE73" s="440"/>
      <c r="CF73" s="440"/>
      <c r="CG73" s="440"/>
      <c r="CH73" s="440"/>
      <c r="CI73" s="440"/>
      <c r="CJ73" s="440"/>
      <c r="CK73" s="440"/>
      <c r="CL73" s="440"/>
      <c r="CM73" s="440"/>
      <c r="CN73" s="440"/>
      <c r="CO73" s="440"/>
      <c r="CP73" s="440"/>
      <c r="CQ73" s="440"/>
      <c r="CR73" s="440"/>
      <c r="CS73" s="440"/>
      <c r="CT73" s="440"/>
      <c r="CU73" s="440"/>
      <c r="CV73" s="440"/>
      <c r="CW73" s="440"/>
      <c r="CX73" s="440"/>
      <c r="CY73" s="440"/>
      <c r="CZ73" s="440"/>
      <c r="DA73" s="440"/>
      <c r="DB73" s="440"/>
      <c r="DC73" s="440"/>
      <c r="DD73" s="440"/>
      <c r="DE73" s="440"/>
      <c r="DF73" s="440"/>
      <c r="DG73" s="440"/>
      <c r="DH73" s="440"/>
      <c r="DI73" s="441"/>
    </row>
    <row r="74" spans="1:114" ht="20.25" customHeight="1" x14ac:dyDescent="0.15">
      <c r="A74" s="203">
        <f t="shared" si="1"/>
        <v>66</v>
      </c>
      <c r="B74" s="204"/>
      <c r="C74" s="205"/>
      <c r="D74" s="18"/>
      <c r="E74" s="17"/>
      <c r="F74" s="17"/>
      <c r="G74" s="17"/>
      <c r="H74" s="16" t="s">
        <v>102</v>
      </c>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4"/>
      <c r="AU74" s="55"/>
      <c r="AV74" s="46"/>
      <c r="AW74" s="46"/>
      <c r="AX74" s="46"/>
      <c r="AY74" s="46"/>
      <c r="AZ74" s="46"/>
      <c r="BA74" s="47"/>
      <c r="BB74" s="29"/>
      <c r="BC74" s="30"/>
      <c r="BD74" s="27"/>
      <c r="BE74" s="29"/>
      <c r="BF74" s="28"/>
      <c r="BG74" s="27"/>
      <c r="BH74" s="29"/>
      <c r="BI74" s="28"/>
      <c r="BJ74" s="27"/>
      <c r="BK74" s="29"/>
      <c r="BL74" s="28" t="s">
        <v>75</v>
      </c>
      <c r="BM74" s="27"/>
      <c r="BN74" s="29"/>
      <c r="BO74" s="30" t="s">
        <v>92</v>
      </c>
      <c r="BP74" s="27"/>
      <c r="BQ74" s="48"/>
      <c r="BR74" s="49"/>
      <c r="BS74" s="49"/>
      <c r="BT74" s="49"/>
      <c r="BU74" s="15"/>
      <c r="BV74" s="15"/>
      <c r="BW74" s="15"/>
      <c r="BX74" s="15"/>
      <c r="BY74" s="15"/>
      <c r="BZ74" s="15"/>
      <c r="CA74" s="15"/>
      <c r="CB74" s="15"/>
      <c r="CC74" s="15"/>
      <c r="CD74" s="15"/>
      <c r="CE74" s="15"/>
      <c r="CF74" s="15"/>
      <c r="CG74" s="15"/>
      <c r="CH74" s="15"/>
      <c r="CI74" s="15"/>
      <c r="CJ74" s="15"/>
      <c r="CK74" s="15"/>
      <c r="CL74" s="15"/>
      <c r="CM74" s="15"/>
      <c r="CN74" s="15"/>
      <c r="CO74" s="15"/>
      <c r="CP74" s="15"/>
      <c r="CQ74" s="15"/>
      <c r="CR74" s="15"/>
      <c r="CS74" s="15"/>
      <c r="CT74" s="15"/>
      <c r="CU74" s="15"/>
      <c r="CV74" s="15"/>
      <c r="CW74" s="15"/>
      <c r="CX74" s="15"/>
      <c r="CY74" s="15"/>
      <c r="CZ74" s="15"/>
      <c r="DA74" s="15"/>
      <c r="DB74" s="15"/>
      <c r="DC74" s="15"/>
      <c r="DD74" s="15"/>
      <c r="DE74" s="15"/>
      <c r="DF74" s="15"/>
      <c r="DG74" s="15"/>
      <c r="DH74" s="15"/>
      <c r="DI74" s="14"/>
    </row>
    <row r="75" spans="1:114" ht="41.25" customHeight="1" x14ac:dyDescent="0.15">
      <c r="A75" s="203">
        <f t="shared" si="1"/>
        <v>67</v>
      </c>
      <c r="B75" s="204"/>
      <c r="C75" s="205"/>
      <c r="D75" s="18"/>
      <c r="E75" s="17"/>
      <c r="F75" s="17"/>
      <c r="G75" s="17"/>
      <c r="H75" s="16" t="s">
        <v>103</v>
      </c>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4"/>
      <c r="AU75" s="55"/>
      <c r="AV75" s="46"/>
      <c r="AW75" s="46"/>
      <c r="AX75" s="46"/>
      <c r="AY75" s="46"/>
      <c r="AZ75" s="46"/>
      <c r="BA75" s="47"/>
      <c r="BB75" s="29"/>
      <c r="BC75" s="30"/>
      <c r="BD75" s="27"/>
      <c r="BE75" s="29"/>
      <c r="BF75" s="28"/>
      <c r="BG75" s="27"/>
      <c r="BH75" s="29"/>
      <c r="BI75" s="28" t="s">
        <v>75</v>
      </c>
      <c r="BJ75" s="27"/>
      <c r="BK75" s="29"/>
      <c r="BL75" s="28"/>
      <c r="BM75" s="27"/>
      <c r="BN75" s="29"/>
      <c r="BO75" s="30"/>
      <c r="BP75" s="27"/>
      <c r="BQ75" s="218" t="s">
        <v>79</v>
      </c>
      <c r="BR75" s="219"/>
      <c r="BS75" s="219"/>
      <c r="BT75" s="219"/>
      <c r="BU75" s="219"/>
      <c r="BV75" s="219"/>
      <c r="BW75" s="219"/>
      <c r="BX75" s="219"/>
      <c r="BY75" s="219"/>
      <c r="BZ75" s="219"/>
      <c r="CA75" s="219"/>
      <c r="CB75" s="219"/>
      <c r="CC75" s="219"/>
      <c r="CD75" s="219"/>
      <c r="CE75" s="219"/>
      <c r="CF75" s="219"/>
      <c r="CG75" s="219"/>
      <c r="CH75" s="219"/>
      <c r="CI75" s="219"/>
      <c r="CJ75" s="219"/>
      <c r="CK75" s="219"/>
      <c r="CL75" s="219"/>
      <c r="CM75" s="219"/>
      <c r="CN75" s="219"/>
      <c r="CO75" s="219"/>
      <c r="CP75" s="219"/>
      <c r="CQ75" s="219"/>
      <c r="CR75" s="219"/>
      <c r="CS75" s="219"/>
      <c r="CT75" s="219"/>
      <c r="CU75" s="219"/>
      <c r="CV75" s="219"/>
      <c r="CW75" s="219"/>
      <c r="CX75" s="219"/>
      <c r="CY75" s="219"/>
      <c r="CZ75" s="219"/>
      <c r="DA75" s="219"/>
      <c r="DB75" s="219"/>
      <c r="DC75" s="219"/>
      <c r="DD75" s="219"/>
      <c r="DE75" s="219"/>
      <c r="DF75" s="219"/>
      <c r="DG75" s="219"/>
      <c r="DH75" s="219"/>
      <c r="DI75" s="220"/>
    </row>
    <row r="76" spans="1:114" ht="45.75" customHeight="1" x14ac:dyDescent="0.15">
      <c r="A76" s="203">
        <f t="shared" si="1"/>
        <v>68</v>
      </c>
      <c r="B76" s="204"/>
      <c r="C76" s="205"/>
      <c r="D76" s="18"/>
      <c r="E76" s="17"/>
      <c r="F76" s="17"/>
      <c r="G76" s="17"/>
      <c r="H76" s="16" t="s">
        <v>104</v>
      </c>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4"/>
      <c r="AU76" s="55"/>
      <c r="AV76" s="46"/>
      <c r="AW76" s="46"/>
      <c r="AX76" s="46"/>
      <c r="AY76" s="46"/>
      <c r="AZ76" s="46"/>
      <c r="BA76" s="47"/>
      <c r="BB76" s="29"/>
      <c r="BC76" s="30"/>
      <c r="BD76" s="27"/>
      <c r="BE76" s="29"/>
      <c r="BF76" s="28"/>
      <c r="BG76" s="27"/>
      <c r="BH76" s="29"/>
      <c r="BI76" s="28"/>
      <c r="BJ76" s="27"/>
      <c r="BK76" s="29"/>
      <c r="BL76" s="28" t="s">
        <v>75</v>
      </c>
      <c r="BM76" s="27"/>
      <c r="BN76" s="29"/>
      <c r="BO76" s="30" t="s">
        <v>92</v>
      </c>
      <c r="BP76" s="27"/>
      <c r="BQ76" s="231" t="s">
        <v>94</v>
      </c>
      <c r="BR76" s="232"/>
      <c r="BS76" s="232"/>
      <c r="BT76" s="232"/>
      <c r="BU76" s="232"/>
      <c r="BV76" s="232"/>
      <c r="BW76" s="232"/>
      <c r="BX76" s="232"/>
      <c r="BY76" s="232"/>
      <c r="BZ76" s="232"/>
      <c r="CA76" s="232"/>
      <c r="CB76" s="232"/>
      <c r="CC76" s="232"/>
      <c r="CD76" s="232"/>
      <c r="CE76" s="232"/>
      <c r="CF76" s="232"/>
      <c r="CG76" s="232"/>
      <c r="CH76" s="232"/>
      <c r="CI76" s="232"/>
      <c r="CJ76" s="232"/>
      <c r="CK76" s="232"/>
      <c r="CL76" s="232"/>
      <c r="CM76" s="232"/>
      <c r="CN76" s="232"/>
      <c r="CO76" s="232"/>
      <c r="CP76" s="232"/>
      <c r="CQ76" s="232"/>
      <c r="CR76" s="232"/>
      <c r="CS76" s="232"/>
      <c r="CT76" s="232"/>
      <c r="CU76" s="232"/>
      <c r="CV76" s="232"/>
      <c r="CW76" s="232"/>
      <c r="CX76" s="232"/>
      <c r="CY76" s="232"/>
      <c r="CZ76" s="232"/>
      <c r="DA76" s="232"/>
      <c r="DB76" s="232"/>
      <c r="DC76" s="232"/>
      <c r="DD76" s="232"/>
      <c r="DE76" s="232"/>
      <c r="DF76" s="232"/>
      <c r="DG76" s="232"/>
      <c r="DH76" s="232"/>
      <c r="DI76" s="233"/>
      <c r="DJ76" s="51"/>
    </row>
    <row r="77" spans="1:114" ht="55.5" customHeight="1" x14ac:dyDescent="0.15">
      <c r="A77" s="203">
        <f t="shared" si="1"/>
        <v>69</v>
      </c>
      <c r="B77" s="204"/>
      <c r="C77" s="205"/>
      <c r="D77" s="18"/>
      <c r="E77" s="17"/>
      <c r="F77" s="17"/>
      <c r="G77" s="17"/>
      <c r="H77" s="16" t="s">
        <v>105</v>
      </c>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c r="AT77" s="14"/>
      <c r="AU77" s="55"/>
      <c r="AV77" s="46"/>
      <c r="AW77" s="46"/>
      <c r="AX77" s="46"/>
      <c r="AY77" s="46"/>
      <c r="AZ77" s="46"/>
      <c r="BA77" s="47"/>
      <c r="BB77" s="29"/>
      <c r="BC77" s="30"/>
      <c r="BD77" s="27"/>
      <c r="BE77" s="29"/>
      <c r="BF77" s="28"/>
      <c r="BG77" s="27"/>
      <c r="BH77" s="29"/>
      <c r="BI77" s="28"/>
      <c r="BJ77" s="27"/>
      <c r="BK77" s="29"/>
      <c r="BL77" s="28" t="s">
        <v>75</v>
      </c>
      <c r="BM77" s="27"/>
      <c r="BN77" s="29"/>
      <c r="BO77" s="30" t="s">
        <v>92</v>
      </c>
      <c r="BP77" s="27"/>
      <c r="BQ77" s="234" t="s">
        <v>95</v>
      </c>
      <c r="BR77" s="235"/>
      <c r="BS77" s="235"/>
      <c r="BT77" s="235"/>
      <c r="BU77" s="235"/>
      <c r="BV77" s="235"/>
      <c r="BW77" s="235"/>
      <c r="BX77" s="235"/>
      <c r="BY77" s="235"/>
      <c r="BZ77" s="235"/>
      <c r="CA77" s="235"/>
      <c r="CB77" s="235"/>
      <c r="CC77" s="235"/>
      <c r="CD77" s="235"/>
      <c r="CE77" s="235"/>
      <c r="CF77" s="235"/>
      <c r="CG77" s="235"/>
      <c r="CH77" s="235"/>
      <c r="CI77" s="235"/>
      <c r="CJ77" s="235"/>
      <c r="CK77" s="235"/>
      <c r="CL77" s="235"/>
      <c r="CM77" s="235"/>
      <c r="CN77" s="235"/>
      <c r="CO77" s="235"/>
      <c r="CP77" s="235"/>
      <c r="CQ77" s="235"/>
      <c r="CR77" s="235"/>
      <c r="CS77" s="235"/>
      <c r="CT77" s="235"/>
      <c r="CU77" s="235"/>
      <c r="CV77" s="235"/>
      <c r="CW77" s="235"/>
      <c r="CX77" s="235"/>
      <c r="CY77" s="235"/>
      <c r="CZ77" s="235"/>
      <c r="DA77" s="235"/>
      <c r="DB77" s="235"/>
      <c r="DC77" s="235"/>
      <c r="DD77" s="235"/>
      <c r="DE77" s="235"/>
      <c r="DF77" s="235"/>
      <c r="DG77" s="235"/>
      <c r="DH77" s="235"/>
      <c r="DI77" s="236"/>
      <c r="DJ77" s="51"/>
    </row>
    <row r="78" spans="1:114" ht="39.75" customHeight="1" x14ac:dyDescent="0.15">
      <c r="A78" s="203">
        <f t="shared" si="1"/>
        <v>70</v>
      </c>
      <c r="B78" s="204"/>
      <c r="C78" s="205"/>
      <c r="D78" s="18"/>
      <c r="E78" s="17"/>
      <c r="F78" s="17"/>
      <c r="G78" s="17"/>
      <c r="H78" s="16" t="s">
        <v>106</v>
      </c>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4"/>
      <c r="AU78" s="55"/>
      <c r="AV78" s="46"/>
      <c r="AW78" s="46"/>
      <c r="AX78" s="46"/>
      <c r="AY78" s="46"/>
      <c r="AZ78" s="46"/>
      <c r="BA78" s="47"/>
      <c r="BB78" s="29"/>
      <c r="BC78" s="30"/>
      <c r="BD78" s="27"/>
      <c r="BE78" s="29"/>
      <c r="BF78" s="28"/>
      <c r="BG78" s="27"/>
      <c r="BH78" s="29"/>
      <c r="BI78" s="28"/>
      <c r="BJ78" s="27"/>
      <c r="BK78" s="29"/>
      <c r="BL78" s="28" t="s">
        <v>75</v>
      </c>
      <c r="BM78" s="27"/>
      <c r="BN78" s="29"/>
      <c r="BO78" s="30" t="s">
        <v>92</v>
      </c>
      <c r="BP78" s="27"/>
      <c r="BQ78" s="218" t="s">
        <v>96</v>
      </c>
      <c r="BR78" s="219"/>
      <c r="BS78" s="219"/>
      <c r="BT78" s="219"/>
      <c r="BU78" s="219"/>
      <c r="BV78" s="219"/>
      <c r="BW78" s="219"/>
      <c r="BX78" s="219"/>
      <c r="BY78" s="219"/>
      <c r="BZ78" s="219"/>
      <c r="CA78" s="219"/>
      <c r="CB78" s="219"/>
      <c r="CC78" s="219"/>
      <c r="CD78" s="219"/>
      <c r="CE78" s="219"/>
      <c r="CF78" s="219"/>
      <c r="CG78" s="219"/>
      <c r="CH78" s="219"/>
      <c r="CI78" s="219"/>
      <c r="CJ78" s="219"/>
      <c r="CK78" s="219"/>
      <c r="CL78" s="219"/>
      <c r="CM78" s="219"/>
      <c r="CN78" s="219"/>
      <c r="CO78" s="219"/>
      <c r="CP78" s="219"/>
      <c r="CQ78" s="219"/>
      <c r="CR78" s="219"/>
      <c r="CS78" s="219"/>
      <c r="CT78" s="219"/>
      <c r="CU78" s="219"/>
      <c r="CV78" s="219"/>
      <c r="CW78" s="219"/>
      <c r="CX78" s="219"/>
      <c r="CY78" s="219"/>
      <c r="CZ78" s="219"/>
      <c r="DA78" s="219"/>
      <c r="DB78" s="219"/>
      <c r="DC78" s="219"/>
      <c r="DD78" s="219"/>
      <c r="DE78" s="219"/>
      <c r="DF78" s="219"/>
      <c r="DG78" s="219"/>
      <c r="DH78" s="219"/>
      <c r="DI78" s="220"/>
    </row>
    <row r="79" spans="1:114" ht="42.75" customHeight="1" x14ac:dyDescent="0.15">
      <c r="A79" s="203">
        <f t="shared" si="1"/>
        <v>71</v>
      </c>
      <c r="B79" s="204"/>
      <c r="C79" s="205"/>
      <c r="D79" s="18"/>
      <c r="E79" s="17"/>
      <c r="F79" s="17"/>
      <c r="G79" s="17"/>
      <c r="H79" s="16" t="s">
        <v>107</v>
      </c>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c r="AT79" s="14"/>
      <c r="AU79" s="55"/>
      <c r="AV79" s="46"/>
      <c r="AW79" s="46"/>
      <c r="AX79" s="46"/>
      <c r="AY79" s="46"/>
      <c r="AZ79" s="46"/>
      <c r="BA79" s="47"/>
      <c r="BB79" s="29"/>
      <c r="BC79" s="30"/>
      <c r="BD79" s="27"/>
      <c r="BE79" s="29"/>
      <c r="BF79" s="28"/>
      <c r="BG79" s="27"/>
      <c r="BH79" s="29"/>
      <c r="BI79" s="28"/>
      <c r="BJ79" s="27"/>
      <c r="BK79" s="29"/>
      <c r="BL79" s="28" t="s">
        <v>75</v>
      </c>
      <c r="BM79" s="27"/>
      <c r="BN79" s="29"/>
      <c r="BO79" s="30" t="s">
        <v>92</v>
      </c>
      <c r="BP79" s="27"/>
      <c r="BQ79" s="218" t="s">
        <v>97</v>
      </c>
      <c r="BR79" s="219"/>
      <c r="BS79" s="219"/>
      <c r="BT79" s="219"/>
      <c r="BU79" s="219"/>
      <c r="BV79" s="219"/>
      <c r="BW79" s="219"/>
      <c r="BX79" s="219"/>
      <c r="BY79" s="219"/>
      <c r="BZ79" s="219"/>
      <c r="CA79" s="219"/>
      <c r="CB79" s="219"/>
      <c r="CC79" s="219"/>
      <c r="CD79" s="219"/>
      <c r="CE79" s="219"/>
      <c r="CF79" s="219"/>
      <c r="CG79" s="219"/>
      <c r="CH79" s="219"/>
      <c r="CI79" s="219"/>
      <c r="CJ79" s="219"/>
      <c r="CK79" s="219"/>
      <c r="CL79" s="219"/>
      <c r="CM79" s="219"/>
      <c r="CN79" s="219"/>
      <c r="CO79" s="219"/>
      <c r="CP79" s="219"/>
      <c r="CQ79" s="219"/>
      <c r="CR79" s="219"/>
      <c r="CS79" s="219"/>
      <c r="CT79" s="219"/>
      <c r="CU79" s="219"/>
      <c r="CV79" s="219"/>
      <c r="CW79" s="219"/>
      <c r="CX79" s="219"/>
      <c r="CY79" s="219"/>
      <c r="CZ79" s="219"/>
      <c r="DA79" s="219"/>
      <c r="DB79" s="219"/>
      <c r="DC79" s="219"/>
      <c r="DD79" s="219"/>
      <c r="DE79" s="219"/>
      <c r="DF79" s="219"/>
      <c r="DG79" s="219"/>
      <c r="DH79" s="219"/>
      <c r="DI79" s="220"/>
    </row>
    <row r="80" spans="1:114" ht="35.25" customHeight="1" x14ac:dyDescent="0.15">
      <c r="A80" s="203">
        <f t="shared" si="1"/>
        <v>72</v>
      </c>
      <c r="B80" s="204"/>
      <c r="C80" s="205"/>
      <c r="D80" s="18"/>
      <c r="E80" s="17"/>
      <c r="F80" s="17"/>
      <c r="G80" s="17"/>
      <c r="H80" s="16" t="s">
        <v>108</v>
      </c>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4"/>
      <c r="AU80" s="55"/>
      <c r="AV80" s="46"/>
      <c r="AW80" s="46"/>
      <c r="AX80" s="46"/>
      <c r="AY80" s="46"/>
      <c r="AZ80" s="46"/>
      <c r="BA80" s="47"/>
      <c r="BB80" s="29"/>
      <c r="BC80" s="30"/>
      <c r="BD80" s="27"/>
      <c r="BE80" s="29"/>
      <c r="BF80" s="28"/>
      <c r="BG80" s="27"/>
      <c r="BH80" s="29"/>
      <c r="BI80" s="28"/>
      <c r="BJ80" s="27"/>
      <c r="BK80" s="29"/>
      <c r="BL80" s="28" t="s">
        <v>75</v>
      </c>
      <c r="BM80" s="27"/>
      <c r="BN80" s="29"/>
      <c r="BO80" s="30" t="s">
        <v>92</v>
      </c>
      <c r="BP80" s="27"/>
      <c r="BQ80" s="218" t="s">
        <v>98</v>
      </c>
      <c r="BR80" s="219"/>
      <c r="BS80" s="219"/>
      <c r="BT80" s="219"/>
      <c r="BU80" s="219"/>
      <c r="BV80" s="219"/>
      <c r="BW80" s="219"/>
      <c r="BX80" s="219"/>
      <c r="BY80" s="219"/>
      <c r="BZ80" s="219"/>
      <c r="CA80" s="219"/>
      <c r="CB80" s="219"/>
      <c r="CC80" s="219"/>
      <c r="CD80" s="219"/>
      <c r="CE80" s="219"/>
      <c r="CF80" s="219"/>
      <c r="CG80" s="219"/>
      <c r="CH80" s="219"/>
      <c r="CI80" s="219"/>
      <c r="CJ80" s="219"/>
      <c r="CK80" s="219"/>
      <c r="CL80" s="219"/>
      <c r="CM80" s="219"/>
      <c r="CN80" s="219"/>
      <c r="CO80" s="219"/>
      <c r="CP80" s="219"/>
      <c r="CQ80" s="219"/>
      <c r="CR80" s="219"/>
      <c r="CS80" s="219"/>
      <c r="CT80" s="219"/>
      <c r="CU80" s="219"/>
      <c r="CV80" s="219"/>
      <c r="CW80" s="219"/>
      <c r="CX80" s="219"/>
      <c r="CY80" s="219"/>
      <c r="CZ80" s="219"/>
      <c r="DA80" s="219"/>
      <c r="DB80" s="219"/>
      <c r="DC80" s="219"/>
      <c r="DD80" s="219"/>
      <c r="DE80" s="219"/>
      <c r="DF80" s="219"/>
      <c r="DG80" s="219"/>
      <c r="DH80" s="219"/>
      <c r="DI80" s="220"/>
    </row>
    <row r="81" spans="1:113" ht="41.25" customHeight="1" x14ac:dyDescent="0.15">
      <c r="A81" s="203">
        <f t="shared" si="1"/>
        <v>73</v>
      </c>
      <c r="B81" s="204"/>
      <c r="C81" s="205"/>
      <c r="D81" s="18"/>
      <c r="E81" s="17"/>
      <c r="F81" s="17"/>
      <c r="G81" s="17"/>
      <c r="H81" s="16" t="s">
        <v>109</v>
      </c>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4"/>
      <c r="AU81" s="55"/>
      <c r="AV81" s="46"/>
      <c r="AW81" s="46"/>
      <c r="AX81" s="46"/>
      <c r="AY81" s="46"/>
      <c r="AZ81" s="46"/>
      <c r="BA81" s="47"/>
      <c r="BB81" s="29"/>
      <c r="BC81" s="30"/>
      <c r="BD81" s="27"/>
      <c r="BE81" s="29"/>
      <c r="BF81" s="28"/>
      <c r="BG81" s="27"/>
      <c r="BH81" s="29"/>
      <c r="BI81" s="28"/>
      <c r="BJ81" s="27"/>
      <c r="BK81" s="29"/>
      <c r="BL81" s="28" t="s">
        <v>75</v>
      </c>
      <c r="BM81" s="27"/>
      <c r="BN81" s="29"/>
      <c r="BO81" s="30" t="s">
        <v>92</v>
      </c>
      <c r="BP81" s="27"/>
      <c r="BQ81" s="218" t="s">
        <v>99</v>
      </c>
      <c r="BR81" s="219"/>
      <c r="BS81" s="219"/>
      <c r="BT81" s="219"/>
      <c r="BU81" s="219"/>
      <c r="BV81" s="219"/>
      <c r="BW81" s="219"/>
      <c r="BX81" s="219"/>
      <c r="BY81" s="219"/>
      <c r="BZ81" s="219"/>
      <c r="CA81" s="219"/>
      <c r="CB81" s="219"/>
      <c r="CC81" s="219"/>
      <c r="CD81" s="219"/>
      <c r="CE81" s="219"/>
      <c r="CF81" s="219"/>
      <c r="CG81" s="219"/>
      <c r="CH81" s="219"/>
      <c r="CI81" s="219"/>
      <c r="CJ81" s="219"/>
      <c r="CK81" s="219"/>
      <c r="CL81" s="219"/>
      <c r="CM81" s="219"/>
      <c r="CN81" s="219"/>
      <c r="CO81" s="219"/>
      <c r="CP81" s="219"/>
      <c r="CQ81" s="219"/>
      <c r="CR81" s="219"/>
      <c r="CS81" s="219"/>
      <c r="CT81" s="219"/>
      <c r="CU81" s="219"/>
      <c r="CV81" s="219"/>
      <c r="CW81" s="219"/>
      <c r="CX81" s="219"/>
      <c r="CY81" s="219"/>
      <c r="CZ81" s="219"/>
      <c r="DA81" s="219"/>
      <c r="DB81" s="219"/>
      <c r="DC81" s="219"/>
      <c r="DD81" s="219"/>
      <c r="DE81" s="219"/>
      <c r="DF81" s="219"/>
      <c r="DG81" s="219"/>
      <c r="DH81" s="219"/>
      <c r="DI81" s="220"/>
    </row>
    <row r="82" spans="1:113" ht="38.25" customHeight="1" x14ac:dyDescent="0.15">
      <c r="A82" s="203">
        <f t="shared" si="1"/>
        <v>74</v>
      </c>
      <c r="B82" s="204"/>
      <c r="C82" s="205"/>
      <c r="D82" s="18"/>
      <c r="E82" s="17"/>
      <c r="F82" s="17"/>
      <c r="G82" s="17"/>
      <c r="H82" s="16" t="s">
        <v>110</v>
      </c>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4"/>
      <c r="AU82" s="55"/>
      <c r="AV82" s="46"/>
      <c r="AW82" s="46"/>
      <c r="AX82" s="46"/>
      <c r="AY82" s="46"/>
      <c r="AZ82" s="46"/>
      <c r="BA82" s="47"/>
      <c r="BB82" s="29"/>
      <c r="BC82" s="30"/>
      <c r="BD82" s="27"/>
      <c r="BE82" s="29"/>
      <c r="BF82" s="28"/>
      <c r="BG82" s="27"/>
      <c r="BH82" s="29"/>
      <c r="BI82" s="28"/>
      <c r="BJ82" s="27"/>
      <c r="BK82" s="29"/>
      <c r="BL82" s="28" t="s">
        <v>75</v>
      </c>
      <c r="BM82" s="27"/>
      <c r="BN82" s="29"/>
      <c r="BO82" s="30" t="s">
        <v>92</v>
      </c>
      <c r="BP82" s="27"/>
      <c r="BQ82" s="218" t="s">
        <v>100</v>
      </c>
      <c r="BR82" s="219"/>
      <c r="BS82" s="219"/>
      <c r="BT82" s="219"/>
      <c r="BU82" s="219"/>
      <c r="BV82" s="219"/>
      <c r="BW82" s="219"/>
      <c r="BX82" s="219"/>
      <c r="BY82" s="219"/>
      <c r="BZ82" s="219"/>
      <c r="CA82" s="219"/>
      <c r="CB82" s="219"/>
      <c r="CC82" s="219"/>
      <c r="CD82" s="219"/>
      <c r="CE82" s="219"/>
      <c r="CF82" s="219"/>
      <c r="CG82" s="219"/>
      <c r="CH82" s="219"/>
      <c r="CI82" s="219"/>
      <c r="CJ82" s="219"/>
      <c r="CK82" s="219"/>
      <c r="CL82" s="219"/>
      <c r="CM82" s="219"/>
      <c r="CN82" s="219"/>
      <c r="CO82" s="219"/>
      <c r="CP82" s="219"/>
      <c r="CQ82" s="219"/>
      <c r="CR82" s="219"/>
      <c r="CS82" s="219"/>
      <c r="CT82" s="219"/>
      <c r="CU82" s="219"/>
      <c r="CV82" s="219"/>
      <c r="CW82" s="219"/>
      <c r="CX82" s="219"/>
      <c r="CY82" s="219"/>
      <c r="CZ82" s="219"/>
      <c r="DA82" s="219"/>
      <c r="DB82" s="219"/>
      <c r="DC82" s="219"/>
      <c r="DD82" s="219"/>
      <c r="DE82" s="219"/>
      <c r="DF82" s="219"/>
      <c r="DG82" s="219"/>
      <c r="DH82" s="219"/>
      <c r="DI82" s="220"/>
    </row>
    <row r="83" spans="1:113" ht="41.25" customHeight="1" x14ac:dyDescent="0.15">
      <c r="A83" s="203">
        <f t="shared" si="1"/>
        <v>75</v>
      </c>
      <c r="B83" s="204"/>
      <c r="C83" s="205"/>
      <c r="D83" s="18"/>
      <c r="E83" s="17"/>
      <c r="F83" s="17"/>
      <c r="G83" s="17"/>
      <c r="H83" s="16" t="s">
        <v>111</v>
      </c>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4"/>
      <c r="AU83" s="55"/>
      <c r="AV83" s="46"/>
      <c r="AW83" s="46"/>
      <c r="AX83" s="46"/>
      <c r="AY83" s="46"/>
      <c r="AZ83" s="46"/>
      <c r="BA83" s="47"/>
      <c r="BB83" s="29"/>
      <c r="BC83" s="30"/>
      <c r="BD83" s="27"/>
      <c r="BE83" s="29"/>
      <c r="BF83" s="28"/>
      <c r="BG83" s="27"/>
      <c r="BH83" s="29"/>
      <c r="BI83" s="28"/>
      <c r="BJ83" s="27"/>
      <c r="BK83" s="29"/>
      <c r="BL83" s="28" t="s">
        <v>75</v>
      </c>
      <c r="BM83" s="27"/>
      <c r="BN83" s="29"/>
      <c r="BO83" s="30" t="s">
        <v>92</v>
      </c>
      <c r="BP83" s="27"/>
      <c r="BQ83" s="218" t="s">
        <v>101</v>
      </c>
      <c r="BR83" s="219"/>
      <c r="BS83" s="219"/>
      <c r="BT83" s="219"/>
      <c r="BU83" s="219"/>
      <c r="BV83" s="219"/>
      <c r="BW83" s="219"/>
      <c r="BX83" s="219"/>
      <c r="BY83" s="219"/>
      <c r="BZ83" s="219"/>
      <c r="CA83" s="219"/>
      <c r="CB83" s="219"/>
      <c r="CC83" s="219"/>
      <c r="CD83" s="219"/>
      <c r="CE83" s="219"/>
      <c r="CF83" s="219"/>
      <c r="CG83" s="219"/>
      <c r="CH83" s="219"/>
      <c r="CI83" s="219"/>
      <c r="CJ83" s="219"/>
      <c r="CK83" s="219"/>
      <c r="CL83" s="219"/>
      <c r="CM83" s="219"/>
      <c r="CN83" s="219"/>
      <c r="CO83" s="219"/>
      <c r="CP83" s="219"/>
      <c r="CQ83" s="219"/>
      <c r="CR83" s="219"/>
      <c r="CS83" s="219"/>
      <c r="CT83" s="219"/>
      <c r="CU83" s="219"/>
      <c r="CV83" s="219"/>
      <c r="CW83" s="219"/>
      <c r="CX83" s="219"/>
      <c r="CY83" s="219"/>
      <c r="CZ83" s="219"/>
      <c r="DA83" s="219"/>
      <c r="DB83" s="219"/>
      <c r="DC83" s="219"/>
      <c r="DD83" s="219"/>
      <c r="DE83" s="219"/>
      <c r="DF83" s="219"/>
      <c r="DG83" s="219"/>
      <c r="DH83" s="219"/>
      <c r="DI83" s="220"/>
    </row>
    <row r="84" spans="1:113" ht="20.25" customHeight="1" x14ac:dyDescent="0.15">
      <c r="A84" s="203">
        <f t="shared" si="1"/>
        <v>76</v>
      </c>
      <c r="B84" s="204"/>
      <c r="C84" s="205"/>
      <c r="D84" s="18"/>
      <c r="E84" s="17"/>
      <c r="F84" s="17"/>
      <c r="G84" s="17"/>
      <c r="H84" s="16" t="s">
        <v>90</v>
      </c>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4"/>
      <c r="AU84" s="221" t="s">
        <v>77</v>
      </c>
      <c r="AV84" s="222"/>
      <c r="AW84" s="222"/>
      <c r="AX84" s="222"/>
      <c r="AY84" s="222"/>
      <c r="AZ84" s="222"/>
      <c r="BA84" s="223"/>
      <c r="BB84" s="29"/>
      <c r="BC84" s="30"/>
      <c r="BD84" s="27"/>
      <c r="BE84" s="29"/>
      <c r="BF84" s="28"/>
      <c r="BG84" s="27"/>
      <c r="BH84" s="224" t="s">
        <v>75</v>
      </c>
      <c r="BI84" s="225"/>
      <c r="BJ84" s="226"/>
      <c r="BK84" s="29"/>
      <c r="BL84" s="28"/>
      <c r="BM84" s="27"/>
      <c r="BN84" s="29"/>
      <c r="BO84" s="30"/>
      <c r="BP84" s="27"/>
      <c r="BQ84" s="227" t="s">
        <v>9</v>
      </c>
      <c r="BR84" s="228"/>
      <c r="BS84" s="228"/>
      <c r="BT84" s="228"/>
      <c r="BU84" s="229"/>
      <c r="BV84" s="229"/>
      <c r="BW84" s="229"/>
      <c r="BX84" s="229"/>
      <c r="BY84" s="229"/>
      <c r="BZ84" s="229"/>
      <c r="CA84" s="229"/>
      <c r="CB84" s="229"/>
      <c r="CC84" s="229"/>
      <c r="CD84" s="229"/>
      <c r="CE84" s="229"/>
      <c r="CF84" s="229"/>
      <c r="CG84" s="229"/>
      <c r="CH84" s="229"/>
      <c r="CI84" s="229"/>
      <c r="CJ84" s="229"/>
      <c r="CK84" s="229"/>
      <c r="CL84" s="229"/>
      <c r="CM84" s="229"/>
      <c r="CN84" s="229"/>
      <c r="CO84" s="229"/>
      <c r="CP84" s="229"/>
      <c r="CQ84" s="229"/>
      <c r="CR84" s="229"/>
      <c r="CS84" s="229"/>
      <c r="CT84" s="229"/>
      <c r="CU84" s="229"/>
      <c r="CV84" s="229"/>
      <c r="CW84" s="229"/>
      <c r="CX84" s="229"/>
      <c r="CY84" s="229"/>
      <c r="CZ84" s="229"/>
      <c r="DA84" s="229"/>
      <c r="DB84" s="229"/>
      <c r="DC84" s="229"/>
      <c r="DD84" s="229"/>
      <c r="DE84" s="229"/>
      <c r="DF84" s="229"/>
      <c r="DG84" s="229"/>
      <c r="DH84" s="229"/>
      <c r="DI84" s="230"/>
    </row>
    <row r="85" spans="1:113" ht="48.75" customHeight="1" x14ac:dyDescent="0.15">
      <c r="A85" s="203">
        <f t="shared" si="1"/>
        <v>77</v>
      </c>
      <c r="B85" s="204"/>
      <c r="C85" s="205"/>
      <c r="D85" s="18"/>
      <c r="E85" s="17"/>
      <c r="F85" s="17"/>
      <c r="G85" s="17"/>
      <c r="H85" s="16" t="s">
        <v>93</v>
      </c>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c r="AT85" s="14"/>
      <c r="AU85" s="70"/>
      <c r="AV85" s="71"/>
      <c r="AW85" s="71"/>
      <c r="AX85" s="71"/>
      <c r="AY85" s="71"/>
      <c r="AZ85" s="71"/>
      <c r="BA85" s="72"/>
      <c r="BB85" s="29"/>
      <c r="BC85" s="30"/>
      <c r="BD85" s="27"/>
      <c r="BE85" s="29"/>
      <c r="BF85" s="28"/>
      <c r="BG85" s="27"/>
      <c r="BH85" s="29"/>
      <c r="BI85" s="28" t="s">
        <v>75</v>
      </c>
      <c r="BJ85" s="27"/>
      <c r="BK85" s="29"/>
      <c r="BL85" s="28"/>
      <c r="BM85" s="27"/>
      <c r="BN85" s="29"/>
      <c r="BO85" s="30"/>
      <c r="BP85" s="27"/>
      <c r="BQ85" s="218" t="s">
        <v>112</v>
      </c>
      <c r="BR85" s="219"/>
      <c r="BS85" s="219"/>
      <c r="BT85" s="219"/>
      <c r="BU85" s="219"/>
      <c r="BV85" s="219"/>
      <c r="BW85" s="219"/>
      <c r="BX85" s="219"/>
      <c r="BY85" s="219"/>
      <c r="BZ85" s="219"/>
      <c r="CA85" s="219"/>
      <c r="CB85" s="219"/>
      <c r="CC85" s="219"/>
      <c r="CD85" s="219"/>
      <c r="CE85" s="219"/>
      <c r="CF85" s="219"/>
      <c r="CG85" s="219"/>
      <c r="CH85" s="219"/>
      <c r="CI85" s="219"/>
      <c r="CJ85" s="219"/>
      <c r="CK85" s="219"/>
      <c r="CL85" s="219"/>
      <c r="CM85" s="219"/>
      <c r="CN85" s="219"/>
      <c r="CO85" s="219"/>
      <c r="CP85" s="219"/>
      <c r="CQ85" s="219"/>
      <c r="CR85" s="219"/>
      <c r="CS85" s="219"/>
      <c r="CT85" s="219"/>
      <c r="CU85" s="219"/>
      <c r="CV85" s="219"/>
      <c r="CW85" s="219"/>
      <c r="CX85" s="219"/>
      <c r="CY85" s="219"/>
      <c r="CZ85" s="219"/>
      <c r="DA85" s="219"/>
      <c r="DB85" s="219"/>
      <c r="DC85" s="219"/>
      <c r="DD85" s="219"/>
      <c r="DE85" s="219"/>
      <c r="DF85" s="219"/>
      <c r="DG85" s="219"/>
      <c r="DH85" s="219"/>
      <c r="DI85" s="220"/>
    </row>
    <row r="86" spans="1:113" ht="76.5" customHeight="1" x14ac:dyDescent="0.15">
      <c r="A86" s="203">
        <f t="shared" si="1"/>
        <v>78</v>
      </c>
      <c r="B86" s="204"/>
      <c r="C86" s="205"/>
      <c r="D86" s="18"/>
      <c r="E86" s="17"/>
      <c r="F86" s="17"/>
      <c r="G86" s="17"/>
      <c r="H86" s="16" t="s">
        <v>80</v>
      </c>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4"/>
      <c r="AU86" s="55"/>
      <c r="AV86" s="46"/>
      <c r="AW86" s="46"/>
      <c r="AX86" s="46"/>
      <c r="AY86" s="46"/>
      <c r="AZ86" s="46"/>
      <c r="BA86" s="47"/>
      <c r="BB86" s="29"/>
      <c r="BC86" s="30"/>
      <c r="BD86" s="27"/>
      <c r="BE86" s="29"/>
      <c r="BF86" s="28"/>
      <c r="BG86" s="27"/>
      <c r="BH86" s="64"/>
      <c r="BI86" s="28" t="s">
        <v>75</v>
      </c>
      <c r="BJ86" s="66"/>
      <c r="BK86" s="29"/>
      <c r="BL86" s="28"/>
      <c r="BM86" s="27"/>
      <c r="BN86" s="29"/>
      <c r="BO86" s="30"/>
      <c r="BP86" s="27"/>
      <c r="BQ86" s="287" t="s">
        <v>123</v>
      </c>
      <c r="BR86" s="388"/>
      <c r="BS86" s="388"/>
      <c r="BT86" s="388"/>
      <c r="BU86" s="388"/>
      <c r="BV86" s="388"/>
      <c r="BW86" s="388"/>
      <c r="BX86" s="388"/>
      <c r="BY86" s="388"/>
      <c r="BZ86" s="388"/>
      <c r="CA86" s="388"/>
      <c r="CB86" s="388"/>
      <c r="CC86" s="388"/>
      <c r="CD86" s="388"/>
      <c r="CE86" s="388"/>
      <c r="CF86" s="388"/>
      <c r="CG86" s="388"/>
      <c r="CH86" s="388"/>
      <c r="CI86" s="388"/>
      <c r="CJ86" s="388"/>
      <c r="CK86" s="388"/>
      <c r="CL86" s="388"/>
      <c r="CM86" s="388"/>
      <c r="CN86" s="388"/>
      <c r="CO86" s="388"/>
      <c r="CP86" s="388"/>
      <c r="CQ86" s="388"/>
      <c r="CR86" s="388"/>
      <c r="CS86" s="388"/>
      <c r="CT86" s="388"/>
      <c r="CU86" s="388"/>
      <c r="CV86" s="388"/>
      <c r="CW86" s="388"/>
      <c r="CX86" s="388"/>
      <c r="CY86" s="388"/>
      <c r="CZ86" s="388"/>
      <c r="DA86" s="388"/>
      <c r="DB86" s="388"/>
      <c r="DC86" s="388"/>
      <c r="DD86" s="388"/>
      <c r="DE86" s="388"/>
      <c r="DF86" s="388"/>
      <c r="DG86" s="388"/>
      <c r="DH86" s="388"/>
      <c r="DI86" s="442"/>
    </row>
    <row r="87" spans="1:113" ht="76.5" customHeight="1" x14ac:dyDescent="0.15">
      <c r="A87" s="203">
        <f t="shared" si="1"/>
        <v>79</v>
      </c>
      <c r="B87" s="204"/>
      <c r="C87" s="205"/>
      <c r="D87" s="18"/>
      <c r="E87" s="17"/>
      <c r="F87" s="17"/>
      <c r="G87" s="17"/>
      <c r="H87" s="16" t="s">
        <v>81</v>
      </c>
      <c r="I87" s="15"/>
      <c r="J87" s="15"/>
      <c r="K87" s="15"/>
      <c r="L87" s="15"/>
      <c r="M87" s="15"/>
      <c r="N87" s="15"/>
      <c r="O87" s="15"/>
      <c r="P87" s="15"/>
      <c r="Q87" s="15"/>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4"/>
      <c r="AU87" s="55"/>
      <c r="AV87" s="46"/>
      <c r="AW87" s="46"/>
      <c r="AX87" s="46"/>
      <c r="AY87" s="46"/>
      <c r="AZ87" s="46"/>
      <c r="BA87" s="47"/>
      <c r="BB87" s="29"/>
      <c r="BC87" s="30"/>
      <c r="BD87" s="27"/>
      <c r="BE87" s="29"/>
      <c r="BF87" s="28"/>
      <c r="BG87" s="27"/>
      <c r="BH87" s="64"/>
      <c r="BI87" s="28" t="s">
        <v>75</v>
      </c>
      <c r="BJ87" s="66"/>
      <c r="BK87" s="29"/>
      <c r="BL87" s="28"/>
      <c r="BM87" s="27"/>
      <c r="BN87" s="29"/>
      <c r="BO87" s="30"/>
      <c r="BP87" s="27"/>
      <c r="BQ87" s="287" t="s">
        <v>123</v>
      </c>
      <c r="BR87" s="388"/>
      <c r="BS87" s="388"/>
      <c r="BT87" s="388"/>
      <c r="BU87" s="388"/>
      <c r="BV87" s="388"/>
      <c r="BW87" s="388"/>
      <c r="BX87" s="388"/>
      <c r="BY87" s="388"/>
      <c r="BZ87" s="388"/>
      <c r="CA87" s="388"/>
      <c r="CB87" s="388"/>
      <c r="CC87" s="388"/>
      <c r="CD87" s="388"/>
      <c r="CE87" s="388"/>
      <c r="CF87" s="388"/>
      <c r="CG87" s="388"/>
      <c r="CH87" s="388"/>
      <c r="CI87" s="388"/>
      <c r="CJ87" s="388"/>
      <c r="CK87" s="388"/>
      <c r="CL87" s="388"/>
      <c r="CM87" s="388"/>
      <c r="CN87" s="388"/>
      <c r="CO87" s="388"/>
      <c r="CP87" s="388"/>
      <c r="CQ87" s="388"/>
      <c r="CR87" s="388"/>
      <c r="CS87" s="388"/>
      <c r="CT87" s="388"/>
      <c r="CU87" s="388"/>
      <c r="CV87" s="388"/>
      <c r="CW87" s="388"/>
      <c r="CX87" s="388"/>
      <c r="CY87" s="388"/>
      <c r="CZ87" s="388"/>
      <c r="DA87" s="388"/>
      <c r="DB87" s="388"/>
      <c r="DC87" s="388"/>
      <c r="DD87" s="388"/>
      <c r="DE87" s="388"/>
      <c r="DF87" s="388"/>
      <c r="DG87" s="388"/>
      <c r="DH87" s="388"/>
      <c r="DI87" s="442"/>
    </row>
    <row r="88" spans="1:113" ht="76.5" customHeight="1" x14ac:dyDescent="0.15">
      <c r="A88" s="203">
        <f t="shared" ref="A88:A104" si="2">ROW()-8</f>
        <v>80</v>
      </c>
      <c r="B88" s="204"/>
      <c r="C88" s="205"/>
      <c r="D88" s="18"/>
      <c r="E88" s="17"/>
      <c r="F88" s="17"/>
      <c r="G88" s="17"/>
      <c r="H88" s="16" t="s">
        <v>82</v>
      </c>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4"/>
      <c r="AU88" s="55"/>
      <c r="AV88" s="46"/>
      <c r="AW88" s="46"/>
      <c r="AX88" s="46"/>
      <c r="AY88" s="46"/>
      <c r="AZ88" s="46"/>
      <c r="BA88" s="47"/>
      <c r="BB88" s="29"/>
      <c r="BC88" s="30"/>
      <c r="BD88" s="27"/>
      <c r="BE88" s="29"/>
      <c r="BF88" s="28"/>
      <c r="BG88" s="27"/>
      <c r="BH88" s="64"/>
      <c r="BI88" s="28" t="s">
        <v>75</v>
      </c>
      <c r="BJ88" s="66"/>
      <c r="BK88" s="29"/>
      <c r="BL88" s="28"/>
      <c r="BM88" s="27"/>
      <c r="BN88" s="29"/>
      <c r="BO88" s="30"/>
      <c r="BP88" s="27"/>
      <c r="BQ88" s="287" t="s">
        <v>123</v>
      </c>
      <c r="BR88" s="388"/>
      <c r="BS88" s="388"/>
      <c r="BT88" s="388"/>
      <c r="BU88" s="388"/>
      <c r="BV88" s="388"/>
      <c r="BW88" s="388"/>
      <c r="BX88" s="388"/>
      <c r="BY88" s="388"/>
      <c r="BZ88" s="388"/>
      <c r="CA88" s="388"/>
      <c r="CB88" s="388"/>
      <c r="CC88" s="388"/>
      <c r="CD88" s="388"/>
      <c r="CE88" s="388"/>
      <c r="CF88" s="388"/>
      <c r="CG88" s="388"/>
      <c r="CH88" s="388"/>
      <c r="CI88" s="388"/>
      <c r="CJ88" s="388"/>
      <c r="CK88" s="388"/>
      <c r="CL88" s="388"/>
      <c r="CM88" s="388"/>
      <c r="CN88" s="388"/>
      <c r="CO88" s="388"/>
      <c r="CP88" s="388"/>
      <c r="CQ88" s="388"/>
      <c r="CR88" s="388"/>
      <c r="CS88" s="388"/>
      <c r="CT88" s="388"/>
      <c r="CU88" s="388"/>
      <c r="CV88" s="388"/>
      <c r="CW88" s="388"/>
      <c r="CX88" s="388"/>
      <c r="CY88" s="388"/>
      <c r="CZ88" s="388"/>
      <c r="DA88" s="388"/>
      <c r="DB88" s="388"/>
      <c r="DC88" s="388"/>
      <c r="DD88" s="388"/>
      <c r="DE88" s="388"/>
      <c r="DF88" s="388"/>
      <c r="DG88" s="388"/>
      <c r="DH88" s="388"/>
      <c r="DI88" s="442"/>
    </row>
    <row r="89" spans="1:113" ht="76.5" customHeight="1" x14ac:dyDescent="0.15">
      <c r="A89" s="203">
        <f t="shared" si="2"/>
        <v>81</v>
      </c>
      <c r="B89" s="204"/>
      <c r="C89" s="205"/>
      <c r="D89" s="18"/>
      <c r="E89" s="17"/>
      <c r="F89" s="17"/>
      <c r="G89" s="17"/>
      <c r="H89" s="16" t="s">
        <v>83</v>
      </c>
      <c r="I89" s="15"/>
      <c r="J89" s="15"/>
      <c r="K89" s="15"/>
      <c r="L89" s="15"/>
      <c r="M89" s="15"/>
      <c r="N89" s="15"/>
      <c r="O89" s="15"/>
      <c r="P89" s="15"/>
      <c r="Q89" s="15"/>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c r="AT89" s="14"/>
      <c r="AU89" s="55"/>
      <c r="AV89" s="46"/>
      <c r="AW89" s="46"/>
      <c r="AX89" s="46"/>
      <c r="AY89" s="46"/>
      <c r="AZ89" s="46"/>
      <c r="BA89" s="47"/>
      <c r="BB89" s="29"/>
      <c r="BC89" s="30"/>
      <c r="BD89" s="27"/>
      <c r="BE89" s="29"/>
      <c r="BF89" s="28"/>
      <c r="BG89" s="27"/>
      <c r="BH89" s="64"/>
      <c r="BI89" s="28" t="s">
        <v>75</v>
      </c>
      <c r="BJ89" s="66"/>
      <c r="BK89" s="29"/>
      <c r="BL89" s="28"/>
      <c r="BM89" s="27"/>
      <c r="BN89" s="29"/>
      <c r="BO89" s="30"/>
      <c r="BP89" s="27"/>
      <c r="BQ89" s="287" t="s">
        <v>123</v>
      </c>
      <c r="BR89" s="388"/>
      <c r="BS89" s="388"/>
      <c r="BT89" s="388"/>
      <c r="BU89" s="388"/>
      <c r="BV89" s="388"/>
      <c r="BW89" s="388"/>
      <c r="BX89" s="388"/>
      <c r="BY89" s="388"/>
      <c r="BZ89" s="388"/>
      <c r="CA89" s="388"/>
      <c r="CB89" s="388"/>
      <c r="CC89" s="388"/>
      <c r="CD89" s="388"/>
      <c r="CE89" s="388"/>
      <c r="CF89" s="388"/>
      <c r="CG89" s="388"/>
      <c r="CH89" s="388"/>
      <c r="CI89" s="388"/>
      <c r="CJ89" s="388"/>
      <c r="CK89" s="388"/>
      <c r="CL89" s="388"/>
      <c r="CM89" s="388"/>
      <c r="CN89" s="388"/>
      <c r="CO89" s="388"/>
      <c r="CP89" s="388"/>
      <c r="CQ89" s="388"/>
      <c r="CR89" s="388"/>
      <c r="CS89" s="388"/>
      <c r="CT89" s="388"/>
      <c r="CU89" s="388"/>
      <c r="CV89" s="388"/>
      <c r="CW89" s="388"/>
      <c r="CX89" s="388"/>
      <c r="CY89" s="388"/>
      <c r="CZ89" s="388"/>
      <c r="DA89" s="388"/>
      <c r="DB89" s="388"/>
      <c r="DC89" s="388"/>
      <c r="DD89" s="388"/>
      <c r="DE89" s="388"/>
      <c r="DF89" s="388"/>
      <c r="DG89" s="388"/>
      <c r="DH89" s="388"/>
      <c r="DI89" s="442"/>
    </row>
    <row r="90" spans="1:113" ht="76.5" customHeight="1" x14ac:dyDescent="0.15">
      <c r="A90" s="203">
        <f t="shared" si="2"/>
        <v>82</v>
      </c>
      <c r="B90" s="204"/>
      <c r="C90" s="205"/>
      <c r="D90" s="18"/>
      <c r="E90" s="17"/>
      <c r="F90" s="17"/>
      <c r="G90" s="17"/>
      <c r="H90" s="16" t="s">
        <v>84</v>
      </c>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4"/>
      <c r="AU90" s="55"/>
      <c r="AV90" s="46"/>
      <c r="AW90" s="46"/>
      <c r="AX90" s="46"/>
      <c r="AY90" s="46"/>
      <c r="AZ90" s="46"/>
      <c r="BA90" s="47"/>
      <c r="BB90" s="29"/>
      <c r="BC90" s="30"/>
      <c r="BD90" s="27"/>
      <c r="BE90" s="29"/>
      <c r="BF90" s="28"/>
      <c r="BG90" s="27"/>
      <c r="BH90" s="64"/>
      <c r="BI90" s="28" t="s">
        <v>75</v>
      </c>
      <c r="BJ90" s="66"/>
      <c r="BK90" s="29"/>
      <c r="BL90" s="28"/>
      <c r="BM90" s="27"/>
      <c r="BN90" s="29"/>
      <c r="BO90" s="30"/>
      <c r="BP90" s="27"/>
      <c r="BQ90" s="287" t="s">
        <v>123</v>
      </c>
      <c r="BR90" s="388"/>
      <c r="BS90" s="388"/>
      <c r="BT90" s="388"/>
      <c r="BU90" s="388"/>
      <c r="BV90" s="388"/>
      <c r="BW90" s="388"/>
      <c r="BX90" s="388"/>
      <c r="BY90" s="388"/>
      <c r="BZ90" s="388"/>
      <c r="CA90" s="388"/>
      <c r="CB90" s="388"/>
      <c r="CC90" s="388"/>
      <c r="CD90" s="388"/>
      <c r="CE90" s="388"/>
      <c r="CF90" s="388"/>
      <c r="CG90" s="388"/>
      <c r="CH90" s="388"/>
      <c r="CI90" s="388"/>
      <c r="CJ90" s="388"/>
      <c r="CK90" s="388"/>
      <c r="CL90" s="388"/>
      <c r="CM90" s="388"/>
      <c r="CN90" s="388"/>
      <c r="CO90" s="388"/>
      <c r="CP90" s="388"/>
      <c r="CQ90" s="388"/>
      <c r="CR90" s="388"/>
      <c r="CS90" s="388"/>
      <c r="CT90" s="388"/>
      <c r="CU90" s="388"/>
      <c r="CV90" s="388"/>
      <c r="CW90" s="388"/>
      <c r="CX90" s="388"/>
      <c r="CY90" s="388"/>
      <c r="CZ90" s="388"/>
      <c r="DA90" s="388"/>
      <c r="DB90" s="388"/>
      <c r="DC90" s="388"/>
      <c r="DD90" s="388"/>
      <c r="DE90" s="388"/>
      <c r="DF90" s="388"/>
      <c r="DG90" s="388"/>
      <c r="DH90" s="388"/>
      <c r="DI90" s="442"/>
    </row>
    <row r="91" spans="1:113" ht="76.5" customHeight="1" x14ac:dyDescent="0.15">
      <c r="A91" s="203">
        <f t="shared" si="2"/>
        <v>83</v>
      </c>
      <c r="B91" s="204"/>
      <c r="C91" s="205"/>
      <c r="D91" s="18"/>
      <c r="E91" s="17"/>
      <c r="F91" s="17"/>
      <c r="G91" s="17"/>
      <c r="H91" s="16" t="s">
        <v>85</v>
      </c>
      <c r="I91" s="15"/>
      <c r="J91" s="15"/>
      <c r="K91" s="15"/>
      <c r="L91" s="15"/>
      <c r="M91" s="15"/>
      <c r="N91" s="15"/>
      <c r="O91" s="15"/>
      <c r="P91" s="15"/>
      <c r="Q91" s="15"/>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c r="AT91" s="14"/>
      <c r="AU91" s="55"/>
      <c r="AV91" s="46"/>
      <c r="AW91" s="46"/>
      <c r="AX91" s="46"/>
      <c r="AY91" s="46"/>
      <c r="AZ91" s="46"/>
      <c r="BA91" s="47"/>
      <c r="BB91" s="29"/>
      <c r="BC91" s="30"/>
      <c r="BD91" s="27"/>
      <c r="BE91" s="29"/>
      <c r="BF91" s="28"/>
      <c r="BG91" s="27"/>
      <c r="BH91" s="64"/>
      <c r="BI91" s="28" t="s">
        <v>75</v>
      </c>
      <c r="BJ91" s="66"/>
      <c r="BK91" s="29"/>
      <c r="BL91" s="28"/>
      <c r="BM91" s="27"/>
      <c r="BN91" s="29"/>
      <c r="BO91" s="30"/>
      <c r="BP91" s="27"/>
      <c r="BQ91" s="287" t="s">
        <v>123</v>
      </c>
      <c r="BR91" s="388"/>
      <c r="BS91" s="388"/>
      <c r="BT91" s="388"/>
      <c r="BU91" s="388"/>
      <c r="BV91" s="388"/>
      <c r="BW91" s="388"/>
      <c r="BX91" s="388"/>
      <c r="BY91" s="388"/>
      <c r="BZ91" s="388"/>
      <c r="CA91" s="388"/>
      <c r="CB91" s="388"/>
      <c r="CC91" s="388"/>
      <c r="CD91" s="388"/>
      <c r="CE91" s="388"/>
      <c r="CF91" s="388"/>
      <c r="CG91" s="388"/>
      <c r="CH91" s="388"/>
      <c r="CI91" s="388"/>
      <c r="CJ91" s="388"/>
      <c r="CK91" s="388"/>
      <c r="CL91" s="388"/>
      <c r="CM91" s="388"/>
      <c r="CN91" s="388"/>
      <c r="CO91" s="388"/>
      <c r="CP91" s="388"/>
      <c r="CQ91" s="388"/>
      <c r="CR91" s="388"/>
      <c r="CS91" s="388"/>
      <c r="CT91" s="388"/>
      <c r="CU91" s="388"/>
      <c r="CV91" s="388"/>
      <c r="CW91" s="388"/>
      <c r="CX91" s="388"/>
      <c r="CY91" s="388"/>
      <c r="CZ91" s="388"/>
      <c r="DA91" s="388"/>
      <c r="DB91" s="388"/>
      <c r="DC91" s="388"/>
      <c r="DD91" s="388"/>
      <c r="DE91" s="388"/>
      <c r="DF91" s="388"/>
      <c r="DG91" s="388"/>
      <c r="DH91" s="388"/>
      <c r="DI91" s="442"/>
    </row>
    <row r="92" spans="1:113" ht="76.5" customHeight="1" x14ac:dyDescent="0.15">
      <c r="A92" s="203">
        <f t="shared" si="2"/>
        <v>84</v>
      </c>
      <c r="B92" s="204"/>
      <c r="C92" s="205"/>
      <c r="D92" s="18"/>
      <c r="E92" s="17"/>
      <c r="F92" s="17"/>
      <c r="G92" s="17"/>
      <c r="H92" s="16" t="s">
        <v>86</v>
      </c>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4"/>
      <c r="AU92" s="55"/>
      <c r="AV92" s="46"/>
      <c r="AW92" s="46"/>
      <c r="AX92" s="46"/>
      <c r="AY92" s="46"/>
      <c r="AZ92" s="46"/>
      <c r="BA92" s="47"/>
      <c r="BB92" s="29"/>
      <c r="BC92" s="30"/>
      <c r="BD92" s="27"/>
      <c r="BE92" s="29"/>
      <c r="BF92" s="28"/>
      <c r="BG92" s="27"/>
      <c r="BH92" s="64"/>
      <c r="BI92" s="28" t="s">
        <v>75</v>
      </c>
      <c r="BJ92" s="66"/>
      <c r="BK92" s="29"/>
      <c r="BL92" s="28"/>
      <c r="BM92" s="27"/>
      <c r="BN92" s="29"/>
      <c r="BO92" s="30"/>
      <c r="BP92" s="27"/>
      <c r="BQ92" s="287" t="s">
        <v>123</v>
      </c>
      <c r="BR92" s="388"/>
      <c r="BS92" s="388"/>
      <c r="BT92" s="388"/>
      <c r="BU92" s="388"/>
      <c r="BV92" s="388"/>
      <c r="BW92" s="388"/>
      <c r="BX92" s="388"/>
      <c r="BY92" s="388"/>
      <c r="BZ92" s="388"/>
      <c r="CA92" s="388"/>
      <c r="CB92" s="388"/>
      <c r="CC92" s="388"/>
      <c r="CD92" s="388"/>
      <c r="CE92" s="388"/>
      <c r="CF92" s="388"/>
      <c r="CG92" s="388"/>
      <c r="CH92" s="388"/>
      <c r="CI92" s="388"/>
      <c r="CJ92" s="388"/>
      <c r="CK92" s="388"/>
      <c r="CL92" s="388"/>
      <c r="CM92" s="388"/>
      <c r="CN92" s="388"/>
      <c r="CO92" s="388"/>
      <c r="CP92" s="388"/>
      <c r="CQ92" s="388"/>
      <c r="CR92" s="388"/>
      <c r="CS92" s="388"/>
      <c r="CT92" s="388"/>
      <c r="CU92" s="388"/>
      <c r="CV92" s="388"/>
      <c r="CW92" s="388"/>
      <c r="CX92" s="388"/>
      <c r="CY92" s="388"/>
      <c r="CZ92" s="388"/>
      <c r="DA92" s="388"/>
      <c r="DB92" s="388"/>
      <c r="DC92" s="388"/>
      <c r="DD92" s="388"/>
      <c r="DE92" s="388"/>
      <c r="DF92" s="388"/>
      <c r="DG92" s="388"/>
      <c r="DH92" s="388"/>
      <c r="DI92" s="442"/>
    </row>
    <row r="93" spans="1:113" ht="76.5" customHeight="1" x14ac:dyDescent="0.15">
      <c r="A93" s="203">
        <f t="shared" si="2"/>
        <v>85</v>
      </c>
      <c r="B93" s="204"/>
      <c r="C93" s="205"/>
      <c r="D93" s="18"/>
      <c r="E93" s="17"/>
      <c r="F93" s="17"/>
      <c r="G93" s="17"/>
      <c r="H93" s="16" t="s">
        <v>87</v>
      </c>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4"/>
      <c r="AU93" s="55"/>
      <c r="AV93" s="46"/>
      <c r="AW93" s="46"/>
      <c r="AX93" s="46"/>
      <c r="AY93" s="46"/>
      <c r="AZ93" s="46"/>
      <c r="BA93" s="47"/>
      <c r="BB93" s="29"/>
      <c r="BC93" s="30"/>
      <c r="BD93" s="27"/>
      <c r="BE93" s="29"/>
      <c r="BF93" s="28"/>
      <c r="BG93" s="27"/>
      <c r="BH93" s="64"/>
      <c r="BI93" s="28" t="s">
        <v>75</v>
      </c>
      <c r="BJ93" s="66"/>
      <c r="BK93" s="29"/>
      <c r="BL93" s="28"/>
      <c r="BM93" s="27"/>
      <c r="BN93" s="29"/>
      <c r="BO93" s="30"/>
      <c r="BP93" s="27"/>
      <c r="BQ93" s="287" t="s">
        <v>123</v>
      </c>
      <c r="BR93" s="388"/>
      <c r="BS93" s="388"/>
      <c r="BT93" s="388"/>
      <c r="BU93" s="388"/>
      <c r="BV93" s="388"/>
      <c r="BW93" s="388"/>
      <c r="BX93" s="388"/>
      <c r="BY93" s="388"/>
      <c r="BZ93" s="388"/>
      <c r="CA93" s="388"/>
      <c r="CB93" s="388"/>
      <c r="CC93" s="388"/>
      <c r="CD93" s="388"/>
      <c r="CE93" s="388"/>
      <c r="CF93" s="388"/>
      <c r="CG93" s="388"/>
      <c r="CH93" s="388"/>
      <c r="CI93" s="388"/>
      <c r="CJ93" s="388"/>
      <c r="CK93" s="388"/>
      <c r="CL93" s="388"/>
      <c r="CM93" s="388"/>
      <c r="CN93" s="388"/>
      <c r="CO93" s="388"/>
      <c r="CP93" s="388"/>
      <c r="CQ93" s="388"/>
      <c r="CR93" s="388"/>
      <c r="CS93" s="388"/>
      <c r="CT93" s="388"/>
      <c r="CU93" s="388"/>
      <c r="CV93" s="388"/>
      <c r="CW93" s="388"/>
      <c r="CX93" s="388"/>
      <c r="CY93" s="388"/>
      <c r="CZ93" s="388"/>
      <c r="DA93" s="388"/>
      <c r="DB93" s="388"/>
      <c r="DC93" s="388"/>
      <c r="DD93" s="388"/>
      <c r="DE93" s="388"/>
      <c r="DF93" s="388"/>
      <c r="DG93" s="388"/>
      <c r="DH93" s="388"/>
      <c r="DI93" s="442"/>
    </row>
    <row r="94" spans="1:113" ht="76.5" customHeight="1" x14ac:dyDescent="0.15">
      <c r="A94" s="203">
        <f t="shared" si="2"/>
        <v>86</v>
      </c>
      <c r="B94" s="204"/>
      <c r="C94" s="205"/>
      <c r="D94" s="18"/>
      <c r="E94" s="17"/>
      <c r="F94" s="17"/>
      <c r="G94" s="17"/>
      <c r="H94" s="16" t="s">
        <v>88</v>
      </c>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4"/>
      <c r="AU94" s="55"/>
      <c r="AV94" s="46"/>
      <c r="AW94" s="46"/>
      <c r="AX94" s="46"/>
      <c r="AY94" s="46"/>
      <c r="AZ94" s="46"/>
      <c r="BA94" s="47"/>
      <c r="BB94" s="29"/>
      <c r="BC94" s="30"/>
      <c r="BD94" s="27"/>
      <c r="BE94" s="29"/>
      <c r="BF94" s="28"/>
      <c r="BG94" s="27"/>
      <c r="BH94" s="64"/>
      <c r="BI94" s="28" t="s">
        <v>75</v>
      </c>
      <c r="BJ94" s="66"/>
      <c r="BK94" s="29"/>
      <c r="BL94" s="28"/>
      <c r="BM94" s="27"/>
      <c r="BN94" s="29"/>
      <c r="BO94" s="30"/>
      <c r="BP94" s="27"/>
      <c r="BQ94" s="287" t="s">
        <v>123</v>
      </c>
      <c r="BR94" s="388"/>
      <c r="BS94" s="388"/>
      <c r="BT94" s="388"/>
      <c r="BU94" s="388"/>
      <c r="BV94" s="388"/>
      <c r="BW94" s="388"/>
      <c r="BX94" s="388"/>
      <c r="BY94" s="388"/>
      <c r="BZ94" s="388"/>
      <c r="CA94" s="388"/>
      <c r="CB94" s="388"/>
      <c r="CC94" s="388"/>
      <c r="CD94" s="388"/>
      <c r="CE94" s="388"/>
      <c r="CF94" s="388"/>
      <c r="CG94" s="388"/>
      <c r="CH94" s="388"/>
      <c r="CI94" s="388"/>
      <c r="CJ94" s="388"/>
      <c r="CK94" s="388"/>
      <c r="CL94" s="388"/>
      <c r="CM94" s="388"/>
      <c r="CN94" s="388"/>
      <c r="CO94" s="388"/>
      <c r="CP94" s="388"/>
      <c r="CQ94" s="388"/>
      <c r="CR94" s="388"/>
      <c r="CS94" s="388"/>
      <c r="CT94" s="388"/>
      <c r="CU94" s="388"/>
      <c r="CV94" s="388"/>
      <c r="CW94" s="388"/>
      <c r="CX94" s="388"/>
      <c r="CY94" s="388"/>
      <c r="CZ94" s="388"/>
      <c r="DA94" s="388"/>
      <c r="DB94" s="388"/>
      <c r="DC94" s="388"/>
      <c r="DD94" s="388"/>
      <c r="DE94" s="388"/>
      <c r="DF94" s="388"/>
      <c r="DG94" s="388"/>
      <c r="DH94" s="388"/>
      <c r="DI94" s="442"/>
    </row>
    <row r="95" spans="1:113" ht="76.5" customHeight="1" x14ac:dyDescent="0.15">
      <c r="A95" s="203">
        <f t="shared" si="2"/>
        <v>87</v>
      </c>
      <c r="B95" s="204"/>
      <c r="C95" s="205"/>
      <c r="D95" s="18"/>
      <c r="E95" s="17"/>
      <c r="F95" s="17"/>
      <c r="G95" s="17"/>
      <c r="H95" s="16" t="s">
        <v>117</v>
      </c>
      <c r="I95" s="15"/>
      <c r="J95" s="15"/>
      <c r="K95" s="15"/>
      <c r="L95" s="15"/>
      <c r="M95" s="15"/>
      <c r="N95" s="15"/>
      <c r="O95" s="15"/>
      <c r="P95" s="15"/>
      <c r="Q95" s="15"/>
      <c r="R95" s="15"/>
      <c r="S95" s="15"/>
      <c r="T95" s="15"/>
      <c r="U95" s="15"/>
      <c r="V95" s="15"/>
      <c r="W95" s="15"/>
      <c r="X95" s="15"/>
      <c r="Y95" s="15"/>
      <c r="Z95" s="15"/>
      <c r="AA95" s="15"/>
      <c r="AB95" s="78"/>
      <c r="AC95" s="78"/>
      <c r="AD95" s="78"/>
      <c r="AE95" s="78"/>
      <c r="AF95" s="78"/>
      <c r="AG95" s="78"/>
      <c r="AH95" s="78"/>
      <c r="AI95" s="78"/>
      <c r="AJ95" s="78"/>
      <c r="AK95" s="78"/>
      <c r="AL95" s="78"/>
      <c r="AM95" s="78"/>
      <c r="AN95" s="78"/>
      <c r="AO95" s="78"/>
      <c r="AP95" s="78"/>
      <c r="AQ95" s="78"/>
      <c r="AR95" s="78"/>
      <c r="AS95" s="78"/>
      <c r="AT95" s="79"/>
      <c r="AU95" s="80"/>
      <c r="AV95" s="81"/>
      <c r="AW95" s="81"/>
      <c r="AX95" s="81"/>
      <c r="AY95" s="81"/>
      <c r="AZ95" s="81"/>
      <c r="BA95" s="82"/>
      <c r="BB95" s="83"/>
      <c r="BC95" s="84"/>
      <c r="BD95" s="85"/>
      <c r="BE95" s="83"/>
      <c r="BF95" s="86"/>
      <c r="BG95" s="85"/>
      <c r="BH95" s="87"/>
      <c r="BI95" s="86" t="s">
        <v>75</v>
      </c>
      <c r="BJ95" s="88"/>
      <c r="BK95" s="83"/>
      <c r="BL95" s="86"/>
      <c r="BM95" s="85"/>
      <c r="BN95" s="83"/>
      <c r="BO95" s="84"/>
      <c r="BP95" s="85"/>
      <c r="BQ95" s="287" t="s">
        <v>123</v>
      </c>
      <c r="BR95" s="388"/>
      <c r="BS95" s="388"/>
      <c r="BT95" s="388"/>
      <c r="BU95" s="388"/>
      <c r="BV95" s="388"/>
      <c r="BW95" s="388"/>
      <c r="BX95" s="388"/>
      <c r="BY95" s="388"/>
      <c r="BZ95" s="388"/>
      <c r="CA95" s="388"/>
      <c r="CB95" s="388"/>
      <c r="CC95" s="388"/>
      <c r="CD95" s="388"/>
      <c r="CE95" s="388"/>
      <c r="CF95" s="388"/>
      <c r="CG95" s="388"/>
      <c r="CH95" s="388"/>
      <c r="CI95" s="388"/>
      <c r="CJ95" s="388"/>
      <c r="CK95" s="388"/>
      <c r="CL95" s="388"/>
      <c r="CM95" s="388"/>
      <c r="CN95" s="388"/>
      <c r="CO95" s="388"/>
      <c r="CP95" s="388"/>
      <c r="CQ95" s="388"/>
      <c r="CR95" s="388"/>
      <c r="CS95" s="388"/>
      <c r="CT95" s="388"/>
      <c r="CU95" s="388"/>
      <c r="CV95" s="388"/>
      <c r="CW95" s="388"/>
      <c r="CX95" s="388"/>
      <c r="CY95" s="388"/>
      <c r="CZ95" s="388"/>
      <c r="DA95" s="388"/>
      <c r="DB95" s="388"/>
      <c r="DC95" s="388"/>
      <c r="DD95" s="388"/>
      <c r="DE95" s="388"/>
      <c r="DF95" s="388"/>
      <c r="DG95" s="388"/>
      <c r="DH95" s="388"/>
      <c r="DI95" s="442"/>
    </row>
    <row r="96" spans="1:113" ht="76.5" customHeight="1" x14ac:dyDescent="0.15">
      <c r="A96" s="203">
        <f t="shared" si="2"/>
        <v>88</v>
      </c>
      <c r="B96" s="204"/>
      <c r="C96" s="205"/>
      <c r="D96" s="18"/>
      <c r="E96" s="17"/>
      <c r="F96" s="17"/>
      <c r="G96" s="17"/>
      <c r="H96" s="16" t="s">
        <v>118</v>
      </c>
      <c r="I96" s="15"/>
      <c r="J96" s="15"/>
      <c r="K96" s="15"/>
      <c r="L96" s="15"/>
      <c r="M96" s="15"/>
      <c r="N96" s="15"/>
      <c r="O96" s="15"/>
      <c r="P96" s="15"/>
      <c r="Q96" s="15"/>
      <c r="R96" s="15"/>
      <c r="S96" s="15"/>
      <c r="T96" s="15"/>
      <c r="U96" s="15"/>
      <c r="V96" s="15"/>
      <c r="W96" s="15"/>
      <c r="X96" s="15"/>
      <c r="Y96" s="15"/>
      <c r="Z96" s="15"/>
      <c r="AA96" s="15"/>
      <c r="AB96" s="78"/>
      <c r="AC96" s="78"/>
      <c r="AD96" s="78"/>
      <c r="AE96" s="78"/>
      <c r="AF96" s="78"/>
      <c r="AG96" s="78"/>
      <c r="AH96" s="78"/>
      <c r="AI96" s="78"/>
      <c r="AJ96" s="78"/>
      <c r="AK96" s="78"/>
      <c r="AL96" s="78"/>
      <c r="AM96" s="78"/>
      <c r="AN96" s="78"/>
      <c r="AO96" s="78"/>
      <c r="AP96" s="78"/>
      <c r="AQ96" s="78"/>
      <c r="AR96" s="78"/>
      <c r="AS96" s="78"/>
      <c r="AT96" s="79"/>
      <c r="AU96" s="80"/>
      <c r="AV96" s="81"/>
      <c r="AW96" s="81"/>
      <c r="AX96" s="81"/>
      <c r="AY96" s="81"/>
      <c r="AZ96" s="81"/>
      <c r="BA96" s="82"/>
      <c r="BB96" s="83"/>
      <c r="BC96" s="84"/>
      <c r="BD96" s="85"/>
      <c r="BE96" s="83"/>
      <c r="BF96" s="86"/>
      <c r="BG96" s="85"/>
      <c r="BH96" s="87"/>
      <c r="BI96" s="86" t="s">
        <v>75</v>
      </c>
      <c r="BJ96" s="88"/>
      <c r="BK96" s="83"/>
      <c r="BL96" s="86"/>
      <c r="BM96" s="85"/>
      <c r="BN96" s="83"/>
      <c r="BO96" s="84"/>
      <c r="BP96" s="85"/>
      <c r="BQ96" s="287" t="s">
        <v>123</v>
      </c>
      <c r="BR96" s="388"/>
      <c r="BS96" s="388"/>
      <c r="BT96" s="388"/>
      <c r="BU96" s="388"/>
      <c r="BV96" s="388"/>
      <c r="BW96" s="388"/>
      <c r="BX96" s="388"/>
      <c r="BY96" s="388"/>
      <c r="BZ96" s="388"/>
      <c r="CA96" s="388"/>
      <c r="CB96" s="388"/>
      <c r="CC96" s="388"/>
      <c r="CD96" s="388"/>
      <c r="CE96" s="388"/>
      <c r="CF96" s="388"/>
      <c r="CG96" s="388"/>
      <c r="CH96" s="388"/>
      <c r="CI96" s="388"/>
      <c r="CJ96" s="388"/>
      <c r="CK96" s="388"/>
      <c r="CL96" s="388"/>
      <c r="CM96" s="388"/>
      <c r="CN96" s="388"/>
      <c r="CO96" s="388"/>
      <c r="CP96" s="388"/>
      <c r="CQ96" s="388"/>
      <c r="CR96" s="388"/>
      <c r="CS96" s="388"/>
      <c r="CT96" s="388"/>
      <c r="CU96" s="388"/>
      <c r="CV96" s="388"/>
      <c r="CW96" s="388"/>
      <c r="CX96" s="388"/>
      <c r="CY96" s="388"/>
      <c r="CZ96" s="388"/>
      <c r="DA96" s="388"/>
      <c r="DB96" s="388"/>
      <c r="DC96" s="388"/>
      <c r="DD96" s="388"/>
      <c r="DE96" s="388"/>
      <c r="DF96" s="388"/>
      <c r="DG96" s="388"/>
      <c r="DH96" s="388"/>
      <c r="DI96" s="442"/>
    </row>
    <row r="97" spans="1:113" ht="76.5" customHeight="1" x14ac:dyDescent="0.15">
      <c r="A97" s="203">
        <f t="shared" si="2"/>
        <v>89</v>
      </c>
      <c r="B97" s="204"/>
      <c r="C97" s="205"/>
      <c r="D97" s="18"/>
      <c r="E97" s="17"/>
      <c r="F97" s="17"/>
      <c r="G97" s="17"/>
      <c r="H97" s="16" t="s">
        <v>119</v>
      </c>
      <c r="I97" s="15"/>
      <c r="J97" s="15"/>
      <c r="K97" s="15"/>
      <c r="L97" s="15"/>
      <c r="M97" s="15"/>
      <c r="N97" s="15"/>
      <c r="O97" s="15"/>
      <c r="P97" s="15"/>
      <c r="Q97" s="15"/>
      <c r="R97" s="15"/>
      <c r="S97" s="15"/>
      <c r="T97" s="15"/>
      <c r="U97" s="15"/>
      <c r="V97" s="15"/>
      <c r="W97" s="15"/>
      <c r="X97" s="15"/>
      <c r="Y97" s="15"/>
      <c r="Z97" s="15"/>
      <c r="AA97" s="15"/>
      <c r="AB97" s="78"/>
      <c r="AC97" s="78"/>
      <c r="AD97" s="78"/>
      <c r="AE97" s="78"/>
      <c r="AF97" s="78"/>
      <c r="AG97" s="78"/>
      <c r="AH97" s="78"/>
      <c r="AI97" s="78"/>
      <c r="AJ97" s="78"/>
      <c r="AK97" s="78"/>
      <c r="AL97" s="78"/>
      <c r="AM97" s="78"/>
      <c r="AN97" s="78"/>
      <c r="AO97" s="78"/>
      <c r="AP97" s="78"/>
      <c r="AQ97" s="78"/>
      <c r="AR97" s="78"/>
      <c r="AS97" s="78"/>
      <c r="AT97" s="79"/>
      <c r="AU97" s="80"/>
      <c r="AV97" s="81"/>
      <c r="AW97" s="81"/>
      <c r="AX97" s="81"/>
      <c r="AY97" s="81"/>
      <c r="AZ97" s="81"/>
      <c r="BA97" s="82"/>
      <c r="BB97" s="83"/>
      <c r="BC97" s="84"/>
      <c r="BD97" s="85"/>
      <c r="BE97" s="83"/>
      <c r="BF97" s="86"/>
      <c r="BG97" s="85"/>
      <c r="BH97" s="87"/>
      <c r="BI97" s="86" t="s">
        <v>75</v>
      </c>
      <c r="BJ97" s="88"/>
      <c r="BK97" s="83"/>
      <c r="BL97" s="86"/>
      <c r="BM97" s="85"/>
      <c r="BN97" s="83"/>
      <c r="BO97" s="84"/>
      <c r="BP97" s="85"/>
      <c r="BQ97" s="287" t="s">
        <v>123</v>
      </c>
      <c r="BR97" s="388"/>
      <c r="BS97" s="388"/>
      <c r="BT97" s="388"/>
      <c r="BU97" s="388"/>
      <c r="BV97" s="388"/>
      <c r="BW97" s="388"/>
      <c r="BX97" s="388"/>
      <c r="BY97" s="388"/>
      <c r="BZ97" s="388"/>
      <c r="CA97" s="388"/>
      <c r="CB97" s="388"/>
      <c r="CC97" s="388"/>
      <c r="CD97" s="388"/>
      <c r="CE97" s="388"/>
      <c r="CF97" s="388"/>
      <c r="CG97" s="388"/>
      <c r="CH97" s="388"/>
      <c r="CI97" s="388"/>
      <c r="CJ97" s="388"/>
      <c r="CK97" s="388"/>
      <c r="CL97" s="388"/>
      <c r="CM97" s="388"/>
      <c r="CN97" s="388"/>
      <c r="CO97" s="388"/>
      <c r="CP97" s="388"/>
      <c r="CQ97" s="388"/>
      <c r="CR97" s="388"/>
      <c r="CS97" s="388"/>
      <c r="CT97" s="388"/>
      <c r="CU97" s="388"/>
      <c r="CV97" s="388"/>
      <c r="CW97" s="388"/>
      <c r="CX97" s="388"/>
      <c r="CY97" s="388"/>
      <c r="CZ97" s="388"/>
      <c r="DA97" s="388"/>
      <c r="DB97" s="388"/>
      <c r="DC97" s="388"/>
      <c r="DD97" s="388"/>
      <c r="DE97" s="388"/>
      <c r="DF97" s="388"/>
      <c r="DG97" s="388"/>
      <c r="DH97" s="388"/>
      <c r="DI97" s="442"/>
    </row>
    <row r="98" spans="1:113" ht="76.5" customHeight="1" x14ac:dyDescent="0.15">
      <c r="A98" s="203">
        <f t="shared" si="2"/>
        <v>90</v>
      </c>
      <c r="B98" s="204"/>
      <c r="C98" s="205"/>
      <c r="D98" s="18"/>
      <c r="E98" s="17"/>
      <c r="F98" s="17"/>
      <c r="G98" s="17"/>
      <c r="H98" s="16" t="s">
        <v>120</v>
      </c>
      <c r="I98" s="15"/>
      <c r="J98" s="15"/>
      <c r="K98" s="15"/>
      <c r="L98" s="15"/>
      <c r="M98" s="15"/>
      <c r="N98" s="15"/>
      <c r="O98" s="15"/>
      <c r="P98" s="15"/>
      <c r="Q98" s="15"/>
      <c r="R98" s="15"/>
      <c r="S98" s="15"/>
      <c r="T98" s="15"/>
      <c r="U98" s="15"/>
      <c r="V98" s="15"/>
      <c r="W98" s="15"/>
      <c r="X98" s="15"/>
      <c r="Y98" s="15"/>
      <c r="Z98" s="15"/>
      <c r="AA98" s="15"/>
      <c r="AB98" s="78"/>
      <c r="AC98" s="78"/>
      <c r="AD98" s="78"/>
      <c r="AE98" s="78"/>
      <c r="AF98" s="78"/>
      <c r="AG98" s="78"/>
      <c r="AH98" s="78"/>
      <c r="AI98" s="78"/>
      <c r="AJ98" s="78"/>
      <c r="AK98" s="78"/>
      <c r="AL98" s="78"/>
      <c r="AM98" s="78"/>
      <c r="AN98" s="78"/>
      <c r="AO98" s="78"/>
      <c r="AP98" s="78"/>
      <c r="AQ98" s="78"/>
      <c r="AR98" s="78"/>
      <c r="AS98" s="78"/>
      <c r="AT98" s="79"/>
      <c r="AU98" s="80"/>
      <c r="AV98" s="81"/>
      <c r="AW98" s="81"/>
      <c r="AX98" s="81"/>
      <c r="AY98" s="81"/>
      <c r="AZ98" s="81"/>
      <c r="BA98" s="82"/>
      <c r="BB98" s="83"/>
      <c r="BC98" s="84"/>
      <c r="BD98" s="85"/>
      <c r="BE98" s="83"/>
      <c r="BF98" s="86"/>
      <c r="BG98" s="85"/>
      <c r="BH98" s="87"/>
      <c r="BI98" s="86" t="s">
        <v>75</v>
      </c>
      <c r="BJ98" s="88"/>
      <c r="BK98" s="83"/>
      <c r="BL98" s="86"/>
      <c r="BM98" s="85"/>
      <c r="BN98" s="83"/>
      <c r="BO98" s="84"/>
      <c r="BP98" s="85"/>
      <c r="BQ98" s="287" t="s">
        <v>123</v>
      </c>
      <c r="BR98" s="388"/>
      <c r="BS98" s="388"/>
      <c r="BT98" s="388"/>
      <c r="BU98" s="388"/>
      <c r="BV98" s="388"/>
      <c r="BW98" s="388"/>
      <c r="BX98" s="388"/>
      <c r="BY98" s="388"/>
      <c r="BZ98" s="388"/>
      <c r="CA98" s="388"/>
      <c r="CB98" s="388"/>
      <c r="CC98" s="388"/>
      <c r="CD98" s="388"/>
      <c r="CE98" s="388"/>
      <c r="CF98" s="388"/>
      <c r="CG98" s="388"/>
      <c r="CH98" s="388"/>
      <c r="CI98" s="388"/>
      <c r="CJ98" s="388"/>
      <c r="CK98" s="388"/>
      <c r="CL98" s="388"/>
      <c r="CM98" s="388"/>
      <c r="CN98" s="388"/>
      <c r="CO98" s="388"/>
      <c r="CP98" s="388"/>
      <c r="CQ98" s="388"/>
      <c r="CR98" s="388"/>
      <c r="CS98" s="388"/>
      <c r="CT98" s="388"/>
      <c r="CU98" s="388"/>
      <c r="CV98" s="388"/>
      <c r="CW98" s="388"/>
      <c r="CX98" s="388"/>
      <c r="CY98" s="388"/>
      <c r="CZ98" s="388"/>
      <c r="DA98" s="388"/>
      <c r="DB98" s="388"/>
      <c r="DC98" s="388"/>
      <c r="DD98" s="388"/>
      <c r="DE98" s="388"/>
      <c r="DF98" s="388"/>
      <c r="DG98" s="388"/>
      <c r="DH98" s="388"/>
      <c r="DI98" s="442"/>
    </row>
    <row r="99" spans="1:113" ht="76.5" customHeight="1" x14ac:dyDescent="0.15">
      <c r="A99" s="203">
        <f t="shared" si="2"/>
        <v>91</v>
      </c>
      <c r="B99" s="204"/>
      <c r="C99" s="205"/>
      <c r="D99" s="18"/>
      <c r="E99" s="17"/>
      <c r="F99" s="17"/>
      <c r="G99" s="17"/>
      <c r="H99" s="16" t="s">
        <v>121</v>
      </c>
      <c r="I99" s="15"/>
      <c r="J99" s="15"/>
      <c r="K99" s="15"/>
      <c r="L99" s="15"/>
      <c r="M99" s="15"/>
      <c r="N99" s="15"/>
      <c r="O99" s="15"/>
      <c r="P99" s="15"/>
      <c r="Q99" s="15"/>
      <c r="R99" s="15"/>
      <c r="S99" s="15"/>
      <c r="T99" s="15"/>
      <c r="U99" s="15"/>
      <c r="V99" s="15"/>
      <c r="W99" s="15"/>
      <c r="X99" s="15"/>
      <c r="Y99" s="15"/>
      <c r="Z99" s="15"/>
      <c r="AA99" s="15"/>
      <c r="AB99" s="78"/>
      <c r="AC99" s="78"/>
      <c r="AD99" s="78"/>
      <c r="AE99" s="78"/>
      <c r="AF99" s="78"/>
      <c r="AG99" s="78"/>
      <c r="AH99" s="78"/>
      <c r="AI99" s="78"/>
      <c r="AJ99" s="78"/>
      <c r="AK99" s="78"/>
      <c r="AL99" s="78"/>
      <c r="AM99" s="78"/>
      <c r="AN99" s="78"/>
      <c r="AO99" s="78"/>
      <c r="AP99" s="78"/>
      <c r="AQ99" s="78"/>
      <c r="AR99" s="78"/>
      <c r="AS99" s="78"/>
      <c r="AT99" s="79"/>
      <c r="AU99" s="80"/>
      <c r="AV99" s="81"/>
      <c r="AW99" s="81"/>
      <c r="AX99" s="81"/>
      <c r="AY99" s="81"/>
      <c r="AZ99" s="81"/>
      <c r="BA99" s="82"/>
      <c r="BB99" s="83"/>
      <c r="BC99" s="84"/>
      <c r="BD99" s="85"/>
      <c r="BE99" s="83"/>
      <c r="BF99" s="86"/>
      <c r="BG99" s="85"/>
      <c r="BH99" s="87"/>
      <c r="BI99" s="86" t="s">
        <v>75</v>
      </c>
      <c r="BJ99" s="88"/>
      <c r="BK99" s="83"/>
      <c r="BL99" s="86"/>
      <c r="BM99" s="85"/>
      <c r="BN99" s="83"/>
      <c r="BO99" s="84"/>
      <c r="BP99" s="85"/>
      <c r="BQ99" s="287" t="s">
        <v>123</v>
      </c>
      <c r="BR99" s="388"/>
      <c r="BS99" s="388"/>
      <c r="BT99" s="388"/>
      <c r="BU99" s="388"/>
      <c r="BV99" s="388"/>
      <c r="BW99" s="388"/>
      <c r="BX99" s="388"/>
      <c r="BY99" s="388"/>
      <c r="BZ99" s="388"/>
      <c r="CA99" s="388"/>
      <c r="CB99" s="388"/>
      <c r="CC99" s="388"/>
      <c r="CD99" s="388"/>
      <c r="CE99" s="388"/>
      <c r="CF99" s="388"/>
      <c r="CG99" s="388"/>
      <c r="CH99" s="388"/>
      <c r="CI99" s="388"/>
      <c r="CJ99" s="388"/>
      <c r="CK99" s="388"/>
      <c r="CL99" s="388"/>
      <c r="CM99" s="388"/>
      <c r="CN99" s="388"/>
      <c r="CO99" s="388"/>
      <c r="CP99" s="388"/>
      <c r="CQ99" s="388"/>
      <c r="CR99" s="388"/>
      <c r="CS99" s="388"/>
      <c r="CT99" s="388"/>
      <c r="CU99" s="388"/>
      <c r="CV99" s="388"/>
      <c r="CW99" s="388"/>
      <c r="CX99" s="388"/>
      <c r="CY99" s="388"/>
      <c r="CZ99" s="388"/>
      <c r="DA99" s="388"/>
      <c r="DB99" s="388"/>
      <c r="DC99" s="388"/>
      <c r="DD99" s="388"/>
      <c r="DE99" s="388"/>
      <c r="DF99" s="388"/>
      <c r="DG99" s="388"/>
      <c r="DH99" s="388"/>
      <c r="DI99" s="442"/>
    </row>
    <row r="100" spans="1:113" ht="76.5" customHeight="1" x14ac:dyDescent="0.15">
      <c r="A100" s="203">
        <f t="shared" si="2"/>
        <v>92</v>
      </c>
      <c r="B100" s="204"/>
      <c r="C100" s="205"/>
      <c r="D100" s="18"/>
      <c r="E100" s="17"/>
      <c r="F100" s="17"/>
      <c r="G100" s="17"/>
      <c r="H100" s="16" t="s">
        <v>122</v>
      </c>
      <c r="I100" s="15"/>
      <c r="J100" s="15"/>
      <c r="K100" s="15"/>
      <c r="L100" s="15"/>
      <c r="M100" s="15"/>
      <c r="N100" s="15"/>
      <c r="O100" s="15"/>
      <c r="P100" s="15"/>
      <c r="Q100" s="15"/>
      <c r="R100" s="15"/>
      <c r="S100" s="15"/>
      <c r="T100" s="15"/>
      <c r="U100" s="15"/>
      <c r="V100" s="15"/>
      <c r="W100" s="15"/>
      <c r="X100" s="15"/>
      <c r="Y100" s="15"/>
      <c r="Z100" s="15"/>
      <c r="AA100" s="15"/>
      <c r="AB100" s="78"/>
      <c r="AC100" s="78"/>
      <c r="AD100" s="78"/>
      <c r="AE100" s="78"/>
      <c r="AF100" s="78"/>
      <c r="AG100" s="78"/>
      <c r="AH100" s="78"/>
      <c r="AI100" s="78"/>
      <c r="AJ100" s="78"/>
      <c r="AK100" s="78"/>
      <c r="AL100" s="78"/>
      <c r="AM100" s="78"/>
      <c r="AN100" s="78"/>
      <c r="AO100" s="78"/>
      <c r="AP100" s="78"/>
      <c r="AQ100" s="78"/>
      <c r="AR100" s="78"/>
      <c r="AS100" s="78"/>
      <c r="AT100" s="79"/>
      <c r="AU100" s="80"/>
      <c r="AV100" s="81"/>
      <c r="AW100" s="81"/>
      <c r="AX100" s="81"/>
      <c r="AY100" s="81"/>
      <c r="AZ100" s="81"/>
      <c r="BA100" s="82"/>
      <c r="BB100" s="83"/>
      <c r="BC100" s="84"/>
      <c r="BD100" s="85"/>
      <c r="BE100" s="83"/>
      <c r="BF100" s="86"/>
      <c r="BG100" s="85"/>
      <c r="BH100" s="87"/>
      <c r="BI100" s="86" t="s">
        <v>75</v>
      </c>
      <c r="BJ100" s="88"/>
      <c r="BK100" s="83"/>
      <c r="BL100" s="86"/>
      <c r="BM100" s="85"/>
      <c r="BN100" s="83"/>
      <c r="BO100" s="84"/>
      <c r="BP100" s="85"/>
      <c r="BQ100" s="287" t="s">
        <v>123</v>
      </c>
      <c r="BR100" s="388"/>
      <c r="BS100" s="388"/>
      <c r="BT100" s="388"/>
      <c r="BU100" s="388"/>
      <c r="BV100" s="388"/>
      <c r="BW100" s="388"/>
      <c r="BX100" s="388"/>
      <c r="BY100" s="388"/>
      <c r="BZ100" s="388"/>
      <c r="CA100" s="388"/>
      <c r="CB100" s="388"/>
      <c r="CC100" s="388"/>
      <c r="CD100" s="388"/>
      <c r="CE100" s="388"/>
      <c r="CF100" s="388"/>
      <c r="CG100" s="388"/>
      <c r="CH100" s="388"/>
      <c r="CI100" s="388"/>
      <c r="CJ100" s="388"/>
      <c r="CK100" s="388"/>
      <c r="CL100" s="388"/>
      <c r="CM100" s="388"/>
      <c r="CN100" s="388"/>
      <c r="CO100" s="388"/>
      <c r="CP100" s="388"/>
      <c r="CQ100" s="388"/>
      <c r="CR100" s="388"/>
      <c r="CS100" s="388"/>
      <c r="CT100" s="388"/>
      <c r="CU100" s="388"/>
      <c r="CV100" s="388"/>
      <c r="CW100" s="388"/>
      <c r="CX100" s="388"/>
      <c r="CY100" s="388"/>
      <c r="CZ100" s="388"/>
      <c r="DA100" s="388"/>
      <c r="DB100" s="388"/>
      <c r="DC100" s="388"/>
      <c r="DD100" s="388"/>
      <c r="DE100" s="388"/>
      <c r="DF100" s="388"/>
      <c r="DG100" s="388"/>
      <c r="DH100" s="388"/>
      <c r="DI100" s="442"/>
    </row>
    <row r="101" spans="1:113" ht="20.25" customHeight="1" x14ac:dyDescent="0.15">
      <c r="A101" s="203">
        <f t="shared" si="2"/>
        <v>93</v>
      </c>
      <c r="B101" s="204"/>
      <c r="C101" s="205"/>
      <c r="D101" s="18"/>
      <c r="E101" s="17"/>
      <c r="F101" s="17"/>
      <c r="G101" s="17"/>
      <c r="H101" s="16" t="s">
        <v>7</v>
      </c>
      <c r="I101" s="15"/>
      <c r="J101" s="15"/>
      <c r="K101" s="15"/>
      <c r="L101" s="15"/>
      <c r="M101" s="15"/>
      <c r="N101" s="15"/>
      <c r="O101" s="15"/>
      <c r="P101" s="15"/>
      <c r="Q101" s="15"/>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4"/>
      <c r="AU101" s="212" t="s">
        <v>0</v>
      </c>
      <c r="AV101" s="213"/>
      <c r="AW101" s="213"/>
      <c r="AX101" s="213"/>
      <c r="AY101" s="213"/>
      <c r="AZ101" s="213"/>
      <c r="BA101" s="214"/>
      <c r="BB101" s="64"/>
      <c r="BC101" s="13"/>
      <c r="BD101" s="66"/>
      <c r="BE101" s="64"/>
      <c r="BF101" s="65"/>
      <c r="BG101" s="66"/>
      <c r="BH101" s="64"/>
      <c r="BI101" s="65"/>
      <c r="BJ101" s="66"/>
      <c r="BK101" s="64"/>
      <c r="BL101" s="65"/>
      <c r="BM101" s="66"/>
      <c r="BN101" s="64"/>
      <c r="BO101" s="65"/>
      <c r="BP101" s="66"/>
      <c r="BQ101" s="20"/>
      <c r="BR101" s="19"/>
      <c r="BS101" s="19"/>
      <c r="BT101" s="19"/>
      <c r="BU101" s="19"/>
      <c r="BV101" s="19"/>
      <c r="BW101" s="19"/>
      <c r="BX101" s="19"/>
      <c r="BY101" s="19"/>
      <c r="BZ101" s="19"/>
      <c r="CA101" s="19"/>
      <c r="CB101" s="19"/>
      <c r="CC101" s="19"/>
      <c r="CD101" s="19"/>
      <c r="CE101" s="19"/>
      <c r="CF101" s="19"/>
      <c r="CG101" s="19"/>
      <c r="CH101" s="19"/>
      <c r="CI101" s="19"/>
      <c r="CJ101" s="19"/>
      <c r="CK101" s="19"/>
      <c r="CL101" s="19"/>
      <c r="CM101" s="19"/>
      <c r="CN101" s="19"/>
      <c r="CO101" s="19"/>
      <c r="CP101" s="19"/>
      <c r="CQ101" s="19"/>
      <c r="CR101" s="19"/>
      <c r="CS101" s="19"/>
      <c r="CT101" s="19"/>
      <c r="CU101" s="19"/>
      <c r="CV101" s="19"/>
      <c r="CW101" s="19"/>
      <c r="CX101" s="19"/>
      <c r="CY101" s="19"/>
      <c r="CZ101" s="19"/>
      <c r="DA101" s="19"/>
      <c r="DB101" s="19"/>
      <c r="DC101" s="19"/>
      <c r="DD101" s="19"/>
      <c r="DE101" s="19"/>
      <c r="DF101" s="19"/>
      <c r="DG101" s="19"/>
      <c r="DH101" s="19"/>
      <c r="DI101" s="168"/>
    </row>
    <row r="102" spans="1:113" s="125" customFormat="1" ht="89.25" customHeight="1" x14ac:dyDescent="0.15">
      <c r="A102" s="203">
        <f t="shared" si="2"/>
        <v>94</v>
      </c>
      <c r="B102" s="204"/>
      <c r="C102" s="205"/>
      <c r="D102" s="111"/>
      <c r="E102" s="102"/>
      <c r="F102" s="102"/>
      <c r="G102" s="102"/>
      <c r="H102" s="121" t="s">
        <v>145</v>
      </c>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7"/>
      <c r="AU102" s="122"/>
      <c r="AV102" s="123"/>
      <c r="AW102" s="123"/>
      <c r="AX102" s="123"/>
      <c r="AY102" s="123"/>
      <c r="AZ102" s="123"/>
      <c r="BA102" s="124"/>
      <c r="BB102" s="74"/>
      <c r="BC102" s="76"/>
      <c r="BD102" s="75"/>
      <c r="BE102" s="74"/>
      <c r="BF102" s="50" t="s">
        <v>75</v>
      </c>
      <c r="BG102" s="75"/>
      <c r="BH102" s="74"/>
      <c r="BI102" s="50"/>
      <c r="BJ102" s="75"/>
      <c r="BK102" s="74"/>
      <c r="BL102" s="50"/>
      <c r="BM102" s="75"/>
      <c r="BN102" s="74"/>
      <c r="BO102" s="50"/>
      <c r="BP102" s="75"/>
      <c r="BQ102" s="443" t="s">
        <v>171</v>
      </c>
      <c r="BR102" s="444"/>
      <c r="BS102" s="444"/>
      <c r="BT102" s="444"/>
      <c r="BU102" s="444"/>
      <c r="BV102" s="444"/>
      <c r="BW102" s="444"/>
      <c r="BX102" s="444"/>
      <c r="BY102" s="444"/>
      <c r="BZ102" s="444"/>
      <c r="CA102" s="444"/>
      <c r="CB102" s="444"/>
      <c r="CC102" s="444"/>
      <c r="CD102" s="444"/>
      <c r="CE102" s="444"/>
      <c r="CF102" s="444"/>
      <c r="CG102" s="444"/>
      <c r="CH102" s="444"/>
      <c r="CI102" s="444"/>
      <c r="CJ102" s="444"/>
      <c r="CK102" s="444"/>
      <c r="CL102" s="444"/>
      <c r="CM102" s="444"/>
      <c r="CN102" s="444"/>
      <c r="CO102" s="444"/>
      <c r="CP102" s="444"/>
      <c r="CQ102" s="444"/>
      <c r="CR102" s="444"/>
      <c r="CS102" s="444"/>
      <c r="CT102" s="444"/>
      <c r="CU102" s="444"/>
      <c r="CV102" s="444"/>
      <c r="CW102" s="444"/>
      <c r="CX102" s="444"/>
      <c r="CY102" s="444"/>
      <c r="CZ102" s="444"/>
      <c r="DA102" s="444"/>
      <c r="DB102" s="444"/>
      <c r="DC102" s="444"/>
      <c r="DD102" s="444"/>
      <c r="DE102" s="444"/>
      <c r="DF102" s="444"/>
      <c r="DG102" s="444"/>
      <c r="DH102" s="444"/>
      <c r="DI102" s="445"/>
    </row>
    <row r="103" spans="1:113" s="125" customFormat="1" ht="33" customHeight="1" x14ac:dyDescent="0.15">
      <c r="A103" s="203">
        <f t="shared" si="2"/>
        <v>95</v>
      </c>
      <c r="B103" s="204"/>
      <c r="C103" s="205"/>
      <c r="D103" s="111"/>
      <c r="E103" s="102"/>
      <c r="F103" s="102"/>
      <c r="G103" s="102"/>
      <c r="H103" s="121" t="s">
        <v>146</v>
      </c>
      <c r="I103" s="7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7"/>
      <c r="AU103" s="122"/>
      <c r="AV103" s="123"/>
      <c r="AW103" s="123"/>
      <c r="AX103" s="123"/>
      <c r="AY103" s="123"/>
      <c r="AZ103" s="123"/>
      <c r="BA103" s="124"/>
      <c r="BB103" s="74"/>
      <c r="BC103" s="76"/>
      <c r="BD103" s="75"/>
      <c r="BE103" s="74"/>
      <c r="BF103" s="50"/>
      <c r="BG103" s="75"/>
      <c r="BH103" s="74"/>
      <c r="BI103" s="50"/>
      <c r="BJ103" s="75"/>
      <c r="BK103" s="74"/>
      <c r="BL103" s="50"/>
      <c r="BM103" s="75"/>
      <c r="BN103" s="74"/>
      <c r="BO103" s="50"/>
      <c r="BP103" s="75"/>
      <c r="BQ103" s="443" t="s">
        <v>168</v>
      </c>
      <c r="BR103" s="444"/>
      <c r="BS103" s="444"/>
      <c r="BT103" s="444"/>
      <c r="BU103" s="444"/>
      <c r="BV103" s="444"/>
      <c r="BW103" s="444"/>
      <c r="BX103" s="444"/>
      <c r="BY103" s="444"/>
      <c r="BZ103" s="444"/>
      <c r="CA103" s="444"/>
      <c r="CB103" s="444"/>
      <c r="CC103" s="444"/>
      <c r="CD103" s="444"/>
      <c r="CE103" s="444"/>
      <c r="CF103" s="444"/>
      <c r="CG103" s="444"/>
      <c r="CH103" s="444"/>
      <c r="CI103" s="444"/>
      <c r="CJ103" s="444"/>
      <c r="CK103" s="444"/>
      <c r="CL103" s="444"/>
      <c r="CM103" s="444"/>
      <c r="CN103" s="444"/>
      <c r="CO103" s="444"/>
      <c r="CP103" s="444"/>
      <c r="CQ103" s="444"/>
      <c r="CR103" s="444"/>
      <c r="CS103" s="444"/>
      <c r="CT103" s="444"/>
      <c r="CU103" s="444"/>
      <c r="CV103" s="444"/>
      <c r="CW103" s="444"/>
      <c r="CX103" s="444"/>
      <c r="CY103" s="444"/>
      <c r="CZ103" s="444"/>
      <c r="DA103" s="444"/>
      <c r="DB103" s="444"/>
      <c r="DC103" s="444"/>
      <c r="DD103" s="444"/>
      <c r="DE103" s="444"/>
      <c r="DF103" s="444"/>
      <c r="DG103" s="444"/>
      <c r="DH103" s="444"/>
      <c r="DI103" s="445"/>
    </row>
    <row r="104" spans="1:113" ht="20.25" customHeight="1" x14ac:dyDescent="0.15">
      <c r="A104" s="206">
        <f t="shared" si="2"/>
        <v>96</v>
      </c>
      <c r="B104" s="207"/>
      <c r="C104" s="208"/>
      <c r="D104" s="12"/>
      <c r="E104" s="11"/>
      <c r="F104" s="11"/>
      <c r="G104" s="11"/>
      <c r="H104" s="10" t="s">
        <v>1</v>
      </c>
      <c r="I104" s="9"/>
      <c r="J104" s="9"/>
      <c r="K104" s="9"/>
      <c r="L104" s="9"/>
      <c r="M104" s="9"/>
      <c r="N104" s="9"/>
      <c r="O104" s="9"/>
      <c r="P104" s="9"/>
      <c r="Q104" s="9"/>
      <c r="R104" s="9"/>
      <c r="S104" s="9"/>
      <c r="T104" s="9"/>
      <c r="U104" s="9"/>
      <c r="V104" s="9"/>
      <c r="W104" s="9"/>
      <c r="X104" s="9"/>
      <c r="Y104" s="9"/>
      <c r="Z104" s="9"/>
      <c r="AA104" s="9"/>
      <c r="AB104" s="9"/>
      <c r="AC104" s="9"/>
      <c r="AD104" s="9"/>
      <c r="AE104" s="9"/>
      <c r="AF104" s="9"/>
      <c r="AG104" s="9"/>
      <c r="AH104" s="9"/>
      <c r="AI104" s="9"/>
      <c r="AJ104" s="9"/>
      <c r="AK104" s="9"/>
      <c r="AL104" s="9"/>
      <c r="AM104" s="9"/>
      <c r="AN104" s="9"/>
      <c r="AO104" s="9"/>
      <c r="AP104" s="9"/>
      <c r="AQ104" s="9"/>
      <c r="AR104" s="9"/>
      <c r="AS104" s="9"/>
      <c r="AT104" s="8"/>
      <c r="AU104" s="209" t="s">
        <v>0</v>
      </c>
      <c r="AV104" s="210"/>
      <c r="AW104" s="210"/>
      <c r="AX104" s="210"/>
      <c r="AY104" s="210"/>
      <c r="AZ104" s="210"/>
      <c r="BA104" s="211"/>
      <c r="BB104" s="6"/>
      <c r="BC104" s="7"/>
      <c r="BD104" s="4"/>
      <c r="BE104" s="6"/>
      <c r="BF104" s="5"/>
      <c r="BG104" s="4"/>
      <c r="BH104" s="6"/>
      <c r="BI104" s="5"/>
      <c r="BJ104" s="4"/>
      <c r="BK104" s="6"/>
      <c r="BL104" s="5"/>
      <c r="BM104" s="4"/>
      <c r="BN104" s="6"/>
      <c r="BO104" s="5"/>
      <c r="BP104" s="4"/>
      <c r="BQ104" s="3"/>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171"/>
    </row>
    <row r="105" spans="1:113" x14ac:dyDescent="0.15">
      <c r="DI105" s="1"/>
    </row>
  </sheetData>
  <mergeCells count="221">
    <mergeCell ref="A103:C103"/>
    <mergeCell ref="BQ103:DI103"/>
    <mergeCell ref="A104:C104"/>
    <mergeCell ref="AU104:BA104"/>
    <mergeCell ref="A100:C100"/>
    <mergeCell ref="BQ100:DI100"/>
    <mergeCell ref="A101:C101"/>
    <mergeCell ref="AU101:BA101"/>
    <mergeCell ref="A102:C102"/>
    <mergeCell ref="BQ102:DI102"/>
    <mergeCell ref="A97:C97"/>
    <mergeCell ref="BQ97:DI97"/>
    <mergeCell ref="A98:C98"/>
    <mergeCell ref="BQ98:DI98"/>
    <mergeCell ref="A99:C99"/>
    <mergeCell ref="BQ99:DI99"/>
    <mergeCell ref="A94:C94"/>
    <mergeCell ref="BQ94:DI94"/>
    <mergeCell ref="A95:C95"/>
    <mergeCell ref="BQ95:DI95"/>
    <mergeCell ref="A96:C96"/>
    <mergeCell ref="BQ96:DI96"/>
    <mergeCell ref="A91:C91"/>
    <mergeCell ref="BQ91:DI91"/>
    <mergeCell ref="A92:C92"/>
    <mergeCell ref="BQ92:DI92"/>
    <mergeCell ref="A93:C93"/>
    <mergeCell ref="BQ93:DI93"/>
    <mergeCell ref="A88:C88"/>
    <mergeCell ref="BQ88:DI88"/>
    <mergeCell ref="A89:C89"/>
    <mergeCell ref="BQ89:DI89"/>
    <mergeCell ref="A90:C90"/>
    <mergeCell ref="BQ90:DI90"/>
    <mergeCell ref="A85:C85"/>
    <mergeCell ref="BQ85:DI85"/>
    <mergeCell ref="A86:C86"/>
    <mergeCell ref="BQ86:DI86"/>
    <mergeCell ref="A87:C87"/>
    <mergeCell ref="BQ87:DI87"/>
    <mergeCell ref="A82:C82"/>
    <mergeCell ref="BQ82:DI82"/>
    <mergeCell ref="A83:C83"/>
    <mergeCell ref="BQ83:DI83"/>
    <mergeCell ref="A84:C84"/>
    <mergeCell ref="AU84:BA84"/>
    <mergeCell ref="BH84:BJ84"/>
    <mergeCell ref="BQ84:DI84"/>
    <mergeCell ref="A79:C79"/>
    <mergeCell ref="BQ79:DI79"/>
    <mergeCell ref="A80:C80"/>
    <mergeCell ref="BQ80:DI80"/>
    <mergeCell ref="A81:C81"/>
    <mergeCell ref="BQ81:DI81"/>
    <mergeCell ref="A76:C76"/>
    <mergeCell ref="BQ76:DI76"/>
    <mergeCell ref="A77:C77"/>
    <mergeCell ref="BQ77:DI77"/>
    <mergeCell ref="A78:C78"/>
    <mergeCell ref="BQ78:DI78"/>
    <mergeCell ref="A73:C73"/>
    <mergeCell ref="AU73:BA73"/>
    <mergeCell ref="BQ73:DI73"/>
    <mergeCell ref="A74:C74"/>
    <mergeCell ref="A75:C75"/>
    <mergeCell ref="BQ75:DI75"/>
    <mergeCell ref="A71:C71"/>
    <mergeCell ref="AU71:BA71"/>
    <mergeCell ref="BQ71:DI71"/>
    <mergeCell ref="A72:C72"/>
    <mergeCell ref="AU72:BA72"/>
    <mergeCell ref="BQ72:DI72"/>
    <mergeCell ref="A69:C69"/>
    <mergeCell ref="AU69:BA69"/>
    <mergeCell ref="BQ69:DI69"/>
    <mergeCell ref="A70:C70"/>
    <mergeCell ref="AU70:BA70"/>
    <mergeCell ref="BQ70:DI70"/>
    <mergeCell ref="BQ66:DI66"/>
    <mergeCell ref="A67:C67"/>
    <mergeCell ref="AU67:BA67"/>
    <mergeCell ref="BQ67:DI67"/>
    <mergeCell ref="A68:C68"/>
    <mergeCell ref="AU68:BA68"/>
    <mergeCell ref="BQ68:DI68"/>
    <mergeCell ref="A63:C63"/>
    <mergeCell ref="A64:C64"/>
    <mergeCell ref="A65:C65"/>
    <mergeCell ref="AU65:BA65"/>
    <mergeCell ref="A66:C66"/>
    <mergeCell ref="AU66:BA66"/>
    <mergeCell ref="A59:C59"/>
    <mergeCell ref="BQ59:DI59"/>
    <mergeCell ref="A60:C60"/>
    <mergeCell ref="BQ60:DI60"/>
    <mergeCell ref="A61:C61"/>
    <mergeCell ref="A62:C62"/>
    <mergeCell ref="A55:C55"/>
    <mergeCell ref="A56:C56"/>
    <mergeCell ref="BQ56:DI56"/>
    <mergeCell ref="A57:C57"/>
    <mergeCell ref="A58:C58"/>
    <mergeCell ref="BQ58:DI58"/>
    <mergeCell ref="A51:C51"/>
    <mergeCell ref="BQ51:DI51"/>
    <mergeCell ref="A52:C52"/>
    <mergeCell ref="BQ52:DI52"/>
    <mergeCell ref="A53:C53"/>
    <mergeCell ref="A54:C54"/>
    <mergeCell ref="BQ54:DI54"/>
    <mergeCell ref="A48:C48"/>
    <mergeCell ref="BQ48:DI48"/>
    <mergeCell ref="A49:C49"/>
    <mergeCell ref="BQ49:DI49"/>
    <mergeCell ref="A50:C50"/>
    <mergeCell ref="BQ50:DI50"/>
    <mergeCell ref="A45:C45"/>
    <mergeCell ref="AU45:BA45"/>
    <mergeCell ref="A46:C46"/>
    <mergeCell ref="AU46:BA46"/>
    <mergeCell ref="BQ46:DI46"/>
    <mergeCell ref="A47:C47"/>
    <mergeCell ref="BQ47:DI47"/>
    <mergeCell ref="A42:C42"/>
    <mergeCell ref="AU42:BA42"/>
    <mergeCell ref="BQ42:DI42"/>
    <mergeCell ref="A43:C43"/>
    <mergeCell ref="AU43:BA43"/>
    <mergeCell ref="A44:C44"/>
    <mergeCell ref="AU44:BA44"/>
    <mergeCell ref="BQ44:DI44"/>
    <mergeCell ref="A39:C39"/>
    <mergeCell ref="AU39:BA39"/>
    <mergeCell ref="A40:C40"/>
    <mergeCell ref="AU40:BA40"/>
    <mergeCell ref="BQ40:DI40"/>
    <mergeCell ref="A41:C41"/>
    <mergeCell ref="AU41:BA41"/>
    <mergeCell ref="A36:C36"/>
    <mergeCell ref="AU36:BA36"/>
    <mergeCell ref="BQ36:DI36"/>
    <mergeCell ref="A37:C37"/>
    <mergeCell ref="AU37:BA37"/>
    <mergeCell ref="A38:C38"/>
    <mergeCell ref="AU38:BA38"/>
    <mergeCell ref="A33:C33"/>
    <mergeCell ref="A34:C34"/>
    <mergeCell ref="AU34:BA34"/>
    <mergeCell ref="BQ34:DI34"/>
    <mergeCell ref="A35:C35"/>
    <mergeCell ref="AU35:BA35"/>
    <mergeCell ref="A30:C30"/>
    <mergeCell ref="AU30:BA30"/>
    <mergeCell ref="BQ30:DI30"/>
    <mergeCell ref="A31:C31"/>
    <mergeCell ref="AU31:BA31"/>
    <mergeCell ref="A32:C32"/>
    <mergeCell ref="AU32:BA32"/>
    <mergeCell ref="BQ32:DI32"/>
    <mergeCell ref="A27:C27"/>
    <mergeCell ref="AU27:BA27"/>
    <mergeCell ref="A28:C28"/>
    <mergeCell ref="AU28:BA28"/>
    <mergeCell ref="BQ28:DI28"/>
    <mergeCell ref="A29:C29"/>
    <mergeCell ref="AU29:BA29"/>
    <mergeCell ref="A24:C24"/>
    <mergeCell ref="AU24:BA24"/>
    <mergeCell ref="A25:C25"/>
    <mergeCell ref="AU25:BA25"/>
    <mergeCell ref="BQ25:DI25"/>
    <mergeCell ref="A26:C26"/>
    <mergeCell ref="AU26:BA26"/>
    <mergeCell ref="BQ21:DI21"/>
    <mergeCell ref="A22:C22"/>
    <mergeCell ref="AU22:BA22"/>
    <mergeCell ref="A23:C23"/>
    <mergeCell ref="AU23:BA23"/>
    <mergeCell ref="BQ23:DI23"/>
    <mergeCell ref="A18:C18"/>
    <mergeCell ref="A19:C19"/>
    <mergeCell ref="AU19:BA19"/>
    <mergeCell ref="A20:C20"/>
    <mergeCell ref="AU20:BA20"/>
    <mergeCell ref="A21:C21"/>
    <mergeCell ref="AU21:BA21"/>
    <mergeCell ref="A15:C15"/>
    <mergeCell ref="AU15:BA15"/>
    <mergeCell ref="A16:C16"/>
    <mergeCell ref="AU16:BA16"/>
    <mergeCell ref="A17:C17"/>
    <mergeCell ref="AU17:BA17"/>
    <mergeCell ref="A11:C11"/>
    <mergeCell ref="A12:C12"/>
    <mergeCell ref="BQ12:DI12"/>
    <mergeCell ref="A13:C13"/>
    <mergeCell ref="A14:C14"/>
    <mergeCell ref="AU14:BA14"/>
    <mergeCell ref="BK5:BM7"/>
    <mergeCell ref="BN5:BP7"/>
    <mergeCell ref="BQ5:DI7"/>
    <mergeCell ref="A9:C9"/>
    <mergeCell ref="AU9:BA9"/>
    <mergeCell ref="A10:C10"/>
    <mergeCell ref="AU10:BA10"/>
    <mergeCell ref="DF1:DI1"/>
    <mergeCell ref="CO2:CW3"/>
    <mergeCell ref="CX2:DE3"/>
    <mergeCell ref="DF2:DI3"/>
    <mergeCell ref="A5:C7"/>
    <mergeCell ref="D5:AT7"/>
    <mergeCell ref="AU5:BA7"/>
    <mergeCell ref="BB5:BD7"/>
    <mergeCell ref="BE5:BG7"/>
    <mergeCell ref="BH5:BJ7"/>
    <mergeCell ref="A1:AQ3"/>
    <mergeCell ref="AS1:BK3"/>
    <mergeCell ref="BL1:BT3"/>
    <mergeCell ref="BU1:CN3"/>
    <mergeCell ref="CO1:CW1"/>
    <mergeCell ref="CX1:DE1"/>
  </mergeCells>
  <phoneticPr fontId="3"/>
  <conditionalFormatting sqref="BQ41:BQ42">
    <cfRule type="expression" dxfId="7" priority="3" stopIfTrue="1">
      <formula>$BI41&lt;&gt;""</formula>
    </cfRule>
  </conditionalFormatting>
  <conditionalFormatting sqref="BQ72:BQ73">
    <cfRule type="expression" dxfId="6" priority="2" stopIfTrue="1">
      <formula>$BI72&lt;&gt;""</formula>
    </cfRule>
  </conditionalFormatting>
  <conditionalFormatting sqref="BQ26:BR26">
    <cfRule type="expression" dxfId="5" priority="1" stopIfTrue="1">
      <formula>$BI26&lt;&gt;""</formula>
    </cfRule>
  </conditionalFormatting>
  <conditionalFormatting sqref="BQ9:DI11 BQ12 BQ24:DI24 BQ27:DI27 BQ31:DI31 BQ35:DI35 BQ36 BQ38:DI38 BQ65:DI65 BQ66 BQ101:DI101 BQ102:BQ103 BQ104:DI104">
    <cfRule type="expression" dxfId="4" priority="10" stopIfTrue="1">
      <formula>$BI9&lt;&gt;""</formula>
    </cfRule>
  </conditionalFormatting>
  <conditionalFormatting sqref="BQ13:DI20">
    <cfRule type="expression" dxfId="3" priority="6" stopIfTrue="1">
      <formula>$BI13&lt;&gt;""</formula>
    </cfRule>
  </conditionalFormatting>
  <conditionalFormatting sqref="BQ43:DI43">
    <cfRule type="expression" dxfId="2" priority="8" stopIfTrue="1">
      <formula>$BI43&lt;&gt;""</formula>
    </cfRule>
  </conditionalFormatting>
  <conditionalFormatting sqref="BR39:DI39">
    <cfRule type="expression" dxfId="1" priority="9" stopIfTrue="1">
      <formula>$BI39&lt;&gt;""</formula>
    </cfRule>
  </conditionalFormatting>
  <conditionalFormatting sqref="BR41:DI41">
    <cfRule type="expression" dxfId="0" priority="4" stopIfTrue="1">
      <formula>$BI41&lt;&gt;""</formula>
    </cfRule>
  </conditionalFormatting>
  <pageMargins left="0.39370078740157483" right="0.39370078740157483" top="0.59055118110236227" bottom="0.59055118110236227" header="0.31496062992125984" footer="0.31496062992125984"/>
  <pageSetup paperSize="8" scale="61"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インポート（2025.04.01） </vt:lpstr>
      <vt:lpstr>インポート（2024.01.30） </vt:lpstr>
      <vt:lpstr>インポート （現行版）</vt:lpstr>
      <vt:lpstr>インポート （2023.11.17）</vt:lpstr>
      <vt:lpstr>'インポート （2023.11.17）'!Print_Area</vt:lpstr>
      <vt:lpstr>'インポート （現行版）'!Print_Area</vt:lpstr>
      <vt:lpstr>'インポート（2024.01.30） '!Print_Area</vt:lpstr>
      <vt:lpstr>'インポート（2025.04.01） '!Print_Area</vt:lpstr>
      <vt:lpstr>'インポート （2023.11.17）'!Print_Titles</vt:lpstr>
      <vt:lpstr>'インポート （現行版）'!Print_Titles</vt:lpstr>
      <vt:lpstr>'インポート（2024.01.30） '!Print_Titles</vt:lpstr>
      <vt:lpstr>'インポート（2025.04.01）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009</dc:creator>
  <cp:lastModifiedBy>015</cp:lastModifiedBy>
  <cp:lastPrinted>2023-11-02T00:54:24Z</cp:lastPrinted>
  <dcterms:created xsi:type="dcterms:W3CDTF">2018-06-12T00:51:24Z</dcterms:created>
  <dcterms:modified xsi:type="dcterms:W3CDTF">2025-05-20T06:27:14Z</dcterms:modified>
</cp:coreProperties>
</file>